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125" windowHeight="12690" tabRatio="661" activeTab="0"/>
  </bookViews>
  <sheets>
    <sheet name="2023年校招" sheetId="1" r:id="rId1"/>
  </sheets>
  <definedNames>
    <definedName name="_xlnm.Print_Titles" localSheetId="0">'2023年校招'!$1:$4</definedName>
  </definedNames>
  <calcPr fullCalcOnLoad="1"/>
</workbook>
</file>

<file path=xl/sharedStrings.xml><?xml version="1.0" encoding="utf-8"?>
<sst xmlns="http://schemas.openxmlformats.org/spreadsheetml/2006/main" count="175" uniqueCount="81">
  <si>
    <t xml:space="preserve">株洲市卫生健康委员会直属事业单位面向2023届高校毕业生公开招聘岗位表   </t>
  </si>
  <si>
    <t>序号</t>
  </si>
  <si>
    <t>主管部门</t>
  </si>
  <si>
    <t>招聘单位</t>
  </si>
  <si>
    <t>岗位编号</t>
  </si>
  <si>
    <t>岗位属性</t>
  </si>
  <si>
    <t>拟聘人数</t>
  </si>
  <si>
    <t>岗位条件</t>
  </si>
  <si>
    <t>经费形式</t>
  </si>
  <si>
    <t>是否到高校设考点</t>
  </si>
  <si>
    <t>备注</t>
  </si>
  <si>
    <t>岗位
名称</t>
  </si>
  <si>
    <t>岗位
类别</t>
  </si>
  <si>
    <t>年龄</t>
  </si>
  <si>
    <t>最低学历</t>
  </si>
  <si>
    <t>最低学位</t>
  </si>
  <si>
    <t>最低专业技术资格</t>
  </si>
  <si>
    <t>专业</t>
  </si>
  <si>
    <t>其他要求</t>
  </si>
  <si>
    <t>株洲市卫生健康委员会</t>
  </si>
  <si>
    <t>株洲市二医院</t>
  </si>
  <si>
    <t>C26</t>
  </si>
  <si>
    <t>临床医生</t>
  </si>
  <si>
    <t>专技岗位</t>
  </si>
  <si>
    <t>40岁以下</t>
  </si>
  <si>
    <t>研究生</t>
  </si>
  <si>
    <t>博士</t>
  </si>
  <si>
    <t>医师</t>
  </si>
  <si>
    <t>内科学、外科学、肿瘤学、妇产科学、中医学、中医内科学、中医外科学、中医妇科学、中西医结合临床</t>
  </si>
  <si>
    <t>差额拨款</t>
  </si>
  <si>
    <t>是</t>
  </si>
  <si>
    <t>A9</t>
  </si>
  <si>
    <t>外科医生</t>
  </si>
  <si>
    <t>35岁以下</t>
  </si>
  <si>
    <t>硕士</t>
  </si>
  <si>
    <t>临床医学硕士、外科学、急诊医学、麻醉学、妇产科学、皮肤病与性病学、眼科学、耳鼻咽喉科学、中医骨伤科学</t>
  </si>
  <si>
    <t>A10</t>
  </si>
  <si>
    <t>内科医生</t>
  </si>
  <si>
    <t>内科学（心血管内科、神经内科方向）、神经病学、临床医学硕士</t>
  </si>
  <si>
    <t>因工作岗位强度大，从事介入工作，适合男性。</t>
  </si>
  <si>
    <t>A11</t>
  </si>
  <si>
    <t>呼吸内科医师</t>
  </si>
  <si>
    <t xml:space="preserve"> 内科学（呼吸内科方向），中西医结合临床，全科医学</t>
  </si>
  <si>
    <t>A12</t>
  </si>
  <si>
    <t>肿瘤科医师</t>
  </si>
  <si>
    <t>内科学（血液内科或肿瘤内科方向）、临床医学硕士、肿瘤学</t>
  </si>
  <si>
    <t>A13</t>
  </si>
  <si>
    <t>代谢内分泌科医师</t>
  </si>
  <si>
    <t>内科学（代谢内分泌学方向）、全科医学</t>
  </si>
  <si>
    <t>A14</t>
  </si>
  <si>
    <t>肾内科医师</t>
  </si>
  <si>
    <t>内科学、临床医学硕士，全科医学</t>
  </si>
  <si>
    <t>A15</t>
  </si>
  <si>
    <t>病理科医师</t>
  </si>
  <si>
    <t>病理学与病理生理学、医学遗传学、分子生物学</t>
  </si>
  <si>
    <t>A16</t>
  </si>
  <si>
    <t>重症医学科医师</t>
  </si>
  <si>
    <t>急诊医学、重症医学、内科学、外科学、麻醉学</t>
  </si>
  <si>
    <t>A17</t>
  </si>
  <si>
    <t>皮肤科医师</t>
  </si>
  <si>
    <t>中医外科学</t>
  </si>
  <si>
    <t>皮肤性病学方向</t>
  </si>
  <si>
    <t>A18</t>
  </si>
  <si>
    <t>检验科</t>
  </si>
  <si>
    <t>\</t>
  </si>
  <si>
    <t>临床检验诊断学</t>
  </si>
  <si>
    <t>A19</t>
  </si>
  <si>
    <t>药师</t>
  </si>
  <si>
    <t>药理学、药剂学、药学硕士</t>
  </si>
  <si>
    <t>A20</t>
  </si>
  <si>
    <t>护士</t>
  </si>
  <si>
    <t>执业护士</t>
  </si>
  <si>
    <t>护理硕士、护理学</t>
  </si>
  <si>
    <t>A21</t>
  </si>
  <si>
    <t>口腔科医师</t>
  </si>
  <si>
    <t>口腔基础医学、口腔临床医学、口腔医学硕士</t>
  </si>
  <si>
    <t>A22</t>
  </si>
  <si>
    <t>公卫科干事</t>
  </si>
  <si>
    <t>人口学、流行病与卫生统计学</t>
  </si>
  <si>
    <t>SCI论文（排名前三），CSCD论文（第一作者），有科研工作经验</t>
  </si>
  <si>
    <t xml:space="preserve">注：1、年龄要求：30岁以下指1993年1月1日以后出生，其他年龄以此类推。
    2、本表要求“以上”、“以下”的表述均含本级或本数。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</si>
</sst>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name val="仿宋_GB2312"/>
      <family val="3"/>
    </font>
    <font>
      <sz val="10"/>
      <name val="Times New Roman"/>
      <family val="1"/>
    </font>
    <font>
      <sz val="14"/>
      <name val="宋体"/>
      <family val="0"/>
    </font>
    <font>
      <b/>
      <sz val="22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b/>
      <sz val="11"/>
      <name val="仿宋_GB2312"/>
      <family val="3"/>
    </font>
    <font>
      <sz val="12"/>
      <name val="华文仿宋"/>
      <family val="3"/>
    </font>
    <font>
      <sz val="11"/>
      <color indexed="8"/>
      <name val="宋体"/>
      <family val="0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1"/>
      <color theme="1"/>
      <name val="仿宋_GB2312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 horizontal="left" vertical="center" wrapText="1"/>
      <protection/>
    </xf>
    <xf numFmtId="0" fontId="53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justify" vertical="center" wrapText="1"/>
    </xf>
    <xf numFmtId="0" fontId="16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="90" zoomScaleNormal="90" zoomScaleSheetLayoutView="100" workbookViewId="0" topLeftCell="A5">
      <selection activeCell="B5" sqref="B5:B19"/>
    </sheetView>
  </sheetViews>
  <sheetFormatPr defaultColWidth="9.00390625" defaultRowHeight="34.5" customHeight="1"/>
  <cols>
    <col min="1" max="1" width="4.28125" style="4" customWidth="1"/>
    <col min="2" max="2" width="23.8515625" style="4" customWidth="1"/>
    <col min="3" max="3" width="18.421875" style="4" customWidth="1"/>
    <col min="4" max="4" width="6.421875" style="4" customWidth="1"/>
    <col min="5" max="5" width="26.00390625" style="4" customWidth="1"/>
    <col min="6" max="6" width="10.140625" style="4" customWidth="1"/>
    <col min="7" max="7" width="5.7109375" style="4" customWidth="1"/>
    <col min="8" max="8" width="10.00390625" style="4" customWidth="1"/>
    <col min="9" max="10" width="11.00390625" style="4" customWidth="1"/>
    <col min="11" max="11" width="8.7109375" style="4" customWidth="1"/>
    <col min="12" max="12" width="30.421875" style="4" customWidth="1"/>
    <col min="13" max="13" width="27.140625" style="4" customWidth="1"/>
    <col min="14" max="14" width="16.8515625" style="4" customWidth="1"/>
    <col min="15" max="15" width="9.00390625" style="4" customWidth="1"/>
    <col min="16" max="16" width="12.7109375" style="4" customWidth="1"/>
    <col min="17" max="16384" width="9.00390625" style="4" customWidth="1"/>
  </cols>
  <sheetData>
    <row r="1" spans="1:2" ht="24" customHeight="1">
      <c r="A1" s="5"/>
      <c r="B1" s="6"/>
    </row>
    <row r="2" spans="1:14" ht="4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6" s="1" customFormat="1" ht="25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/>
      <c r="G3" s="8" t="s">
        <v>6</v>
      </c>
      <c r="H3" s="8" t="s">
        <v>7</v>
      </c>
      <c r="I3" s="8"/>
      <c r="J3" s="8"/>
      <c r="K3" s="8"/>
      <c r="L3" s="8"/>
      <c r="M3" s="8"/>
      <c r="N3" s="27" t="s">
        <v>8</v>
      </c>
      <c r="O3" s="28" t="s">
        <v>9</v>
      </c>
      <c r="P3" s="28" t="s">
        <v>10</v>
      </c>
    </row>
    <row r="4" spans="1:16" s="1" customFormat="1" ht="51" customHeight="1">
      <c r="A4" s="8"/>
      <c r="B4" s="8"/>
      <c r="C4" s="8"/>
      <c r="D4" s="8"/>
      <c r="E4" s="8" t="s">
        <v>11</v>
      </c>
      <c r="F4" s="8" t="s">
        <v>12</v>
      </c>
      <c r="G4" s="8"/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27"/>
      <c r="O4" s="28"/>
      <c r="P4" s="27"/>
    </row>
    <row r="5" spans="1:16" s="2" customFormat="1" ht="57" customHeight="1">
      <c r="A5" s="9">
        <v>34</v>
      </c>
      <c r="B5" s="10" t="s">
        <v>19</v>
      </c>
      <c r="C5" s="11" t="s">
        <v>20</v>
      </c>
      <c r="D5" s="12" t="s">
        <v>21</v>
      </c>
      <c r="E5" s="12" t="s">
        <v>22</v>
      </c>
      <c r="F5" s="12" t="s">
        <v>23</v>
      </c>
      <c r="G5" s="13">
        <v>2</v>
      </c>
      <c r="H5" s="12" t="s">
        <v>24</v>
      </c>
      <c r="I5" s="12" t="s">
        <v>25</v>
      </c>
      <c r="J5" s="12" t="s">
        <v>26</v>
      </c>
      <c r="K5" s="12" t="s">
        <v>27</v>
      </c>
      <c r="L5" s="12" t="s">
        <v>28</v>
      </c>
      <c r="M5" s="12"/>
      <c r="N5" s="29" t="s">
        <v>29</v>
      </c>
      <c r="O5" s="29" t="s">
        <v>30</v>
      </c>
      <c r="P5" s="30"/>
    </row>
    <row r="6" spans="1:16" s="2" customFormat="1" ht="57" customHeight="1">
      <c r="A6" s="9">
        <v>35</v>
      </c>
      <c r="B6" s="10"/>
      <c r="C6" s="14"/>
      <c r="D6" s="12" t="s">
        <v>31</v>
      </c>
      <c r="E6" s="12" t="s">
        <v>32</v>
      </c>
      <c r="F6" s="12" t="s">
        <v>23</v>
      </c>
      <c r="G6" s="12">
        <v>5</v>
      </c>
      <c r="H6" s="12" t="s">
        <v>33</v>
      </c>
      <c r="I6" s="12" t="s">
        <v>25</v>
      </c>
      <c r="J6" s="12" t="s">
        <v>34</v>
      </c>
      <c r="K6" s="12" t="s">
        <v>27</v>
      </c>
      <c r="L6" s="12" t="s">
        <v>35</v>
      </c>
      <c r="M6" s="12"/>
      <c r="N6" s="29" t="s">
        <v>29</v>
      </c>
      <c r="O6" s="29" t="s">
        <v>30</v>
      </c>
      <c r="P6" s="30"/>
    </row>
    <row r="7" spans="1:16" s="2" customFormat="1" ht="57" customHeight="1">
      <c r="A7" s="9">
        <v>36</v>
      </c>
      <c r="B7" s="10"/>
      <c r="C7" s="14"/>
      <c r="D7" s="12" t="s">
        <v>36</v>
      </c>
      <c r="E7" s="12" t="s">
        <v>37</v>
      </c>
      <c r="F7" s="12" t="s">
        <v>23</v>
      </c>
      <c r="G7" s="12">
        <v>3</v>
      </c>
      <c r="H7" s="12" t="s">
        <v>33</v>
      </c>
      <c r="I7" s="12" t="s">
        <v>25</v>
      </c>
      <c r="J7" s="12" t="s">
        <v>34</v>
      </c>
      <c r="K7" s="12" t="s">
        <v>27</v>
      </c>
      <c r="L7" s="12" t="s">
        <v>38</v>
      </c>
      <c r="M7" s="12" t="s">
        <v>39</v>
      </c>
      <c r="N7" s="29" t="s">
        <v>29</v>
      </c>
      <c r="O7" s="29" t="s">
        <v>30</v>
      </c>
      <c r="P7" s="30"/>
    </row>
    <row r="8" spans="1:16" s="2" customFormat="1" ht="57" customHeight="1">
      <c r="A8" s="9">
        <v>37</v>
      </c>
      <c r="B8" s="10"/>
      <c r="C8" s="14"/>
      <c r="D8" s="12" t="s">
        <v>40</v>
      </c>
      <c r="E8" s="12" t="s">
        <v>41</v>
      </c>
      <c r="F8" s="12" t="s">
        <v>23</v>
      </c>
      <c r="G8" s="12">
        <v>1</v>
      </c>
      <c r="H8" s="12" t="s">
        <v>33</v>
      </c>
      <c r="I8" s="12" t="s">
        <v>25</v>
      </c>
      <c r="J8" s="12" t="s">
        <v>34</v>
      </c>
      <c r="K8" s="12" t="s">
        <v>27</v>
      </c>
      <c r="L8" s="12" t="s">
        <v>42</v>
      </c>
      <c r="M8" s="12"/>
      <c r="N8" s="29" t="s">
        <v>29</v>
      </c>
      <c r="O8" s="29" t="s">
        <v>30</v>
      </c>
      <c r="P8" s="30"/>
    </row>
    <row r="9" spans="1:16" s="2" customFormat="1" ht="57" customHeight="1">
      <c r="A9" s="9">
        <v>38</v>
      </c>
      <c r="B9" s="10"/>
      <c r="C9" s="14"/>
      <c r="D9" s="12" t="s">
        <v>43</v>
      </c>
      <c r="E9" s="15" t="s">
        <v>44</v>
      </c>
      <c r="F9" s="12" t="s">
        <v>23</v>
      </c>
      <c r="G9" s="15">
        <v>2</v>
      </c>
      <c r="H9" s="15" t="s">
        <v>33</v>
      </c>
      <c r="I9" s="15" t="s">
        <v>25</v>
      </c>
      <c r="J9" s="12" t="s">
        <v>34</v>
      </c>
      <c r="K9" s="12" t="s">
        <v>27</v>
      </c>
      <c r="L9" s="12" t="s">
        <v>45</v>
      </c>
      <c r="M9" s="12"/>
      <c r="N9" s="29" t="s">
        <v>29</v>
      </c>
      <c r="O9" s="29" t="s">
        <v>30</v>
      </c>
      <c r="P9" s="30"/>
    </row>
    <row r="10" spans="1:16" s="2" customFormat="1" ht="57" customHeight="1">
      <c r="A10" s="9">
        <v>39</v>
      </c>
      <c r="B10" s="10"/>
      <c r="C10" s="14"/>
      <c r="D10" s="12" t="s">
        <v>46</v>
      </c>
      <c r="E10" s="12" t="s">
        <v>47</v>
      </c>
      <c r="F10" s="12" t="s">
        <v>23</v>
      </c>
      <c r="G10" s="12">
        <v>1</v>
      </c>
      <c r="H10" s="12" t="s">
        <v>33</v>
      </c>
      <c r="I10" s="12" t="s">
        <v>25</v>
      </c>
      <c r="J10" s="12" t="s">
        <v>34</v>
      </c>
      <c r="K10" s="12" t="s">
        <v>27</v>
      </c>
      <c r="L10" s="12" t="s">
        <v>48</v>
      </c>
      <c r="M10" s="12"/>
      <c r="N10" s="29" t="s">
        <v>29</v>
      </c>
      <c r="O10" s="29" t="s">
        <v>30</v>
      </c>
      <c r="P10" s="30"/>
    </row>
    <row r="11" spans="1:16" s="2" customFormat="1" ht="57" customHeight="1">
      <c r="A11" s="9">
        <v>40</v>
      </c>
      <c r="B11" s="10"/>
      <c r="C11" s="14"/>
      <c r="D11" s="12" t="s">
        <v>49</v>
      </c>
      <c r="E11" s="15" t="s">
        <v>50</v>
      </c>
      <c r="F11" s="12" t="s">
        <v>23</v>
      </c>
      <c r="G11" s="15">
        <v>1</v>
      </c>
      <c r="H11" s="12" t="s">
        <v>33</v>
      </c>
      <c r="I11" s="15" t="s">
        <v>25</v>
      </c>
      <c r="J11" s="15" t="s">
        <v>34</v>
      </c>
      <c r="K11" s="12" t="s">
        <v>27</v>
      </c>
      <c r="L11" s="12" t="s">
        <v>51</v>
      </c>
      <c r="M11" s="12"/>
      <c r="N11" s="29" t="s">
        <v>29</v>
      </c>
      <c r="O11" s="29" t="s">
        <v>30</v>
      </c>
      <c r="P11" s="30"/>
    </row>
    <row r="12" spans="1:16" s="2" customFormat="1" ht="57" customHeight="1">
      <c r="A12" s="9">
        <v>41</v>
      </c>
      <c r="B12" s="10"/>
      <c r="C12" s="14"/>
      <c r="D12" s="12" t="s">
        <v>52</v>
      </c>
      <c r="E12" s="12" t="s">
        <v>53</v>
      </c>
      <c r="F12" s="12" t="s">
        <v>23</v>
      </c>
      <c r="G12" s="12">
        <v>1</v>
      </c>
      <c r="H12" s="12" t="s">
        <v>33</v>
      </c>
      <c r="I12" s="12" t="s">
        <v>25</v>
      </c>
      <c r="J12" s="15" t="s">
        <v>34</v>
      </c>
      <c r="K12" s="12" t="s">
        <v>27</v>
      </c>
      <c r="L12" s="12" t="s">
        <v>54</v>
      </c>
      <c r="M12" s="12"/>
      <c r="N12" s="29" t="s">
        <v>29</v>
      </c>
      <c r="O12" s="29" t="s">
        <v>30</v>
      </c>
      <c r="P12" s="30"/>
    </row>
    <row r="13" spans="1:16" s="2" customFormat="1" ht="57" customHeight="1">
      <c r="A13" s="9">
        <v>42</v>
      </c>
      <c r="B13" s="10"/>
      <c r="C13" s="14"/>
      <c r="D13" s="12" t="s">
        <v>55</v>
      </c>
      <c r="E13" s="12" t="s">
        <v>56</v>
      </c>
      <c r="F13" s="12" t="s">
        <v>23</v>
      </c>
      <c r="G13" s="12">
        <v>2</v>
      </c>
      <c r="H13" s="15" t="s">
        <v>33</v>
      </c>
      <c r="I13" s="12" t="s">
        <v>25</v>
      </c>
      <c r="J13" s="12" t="s">
        <v>34</v>
      </c>
      <c r="K13" s="12" t="s">
        <v>27</v>
      </c>
      <c r="L13" s="12" t="s">
        <v>57</v>
      </c>
      <c r="M13" s="12"/>
      <c r="N13" s="29" t="s">
        <v>29</v>
      </c>
      <c r="O13" s="29" t="s">
        <v>30</v>
      </c>
      <c r="P13" s="30"/>
    </row>
    <row r="14" spans="1:16" s="2" customFormat="1" ht="57" customHeight="1">
      <c r="A14" s="9">
        <v>43</v>
      </c>
      <c r="B14" s="10"/>
      <c r="C14" s="14"/>
      <c r="D14" s="12" t="s">
        <v>58</v>
      </c>
      <c r="E14" s="15" t="s">
        <v>59</v>
      </c>
      <c r="F14" s="12" t="s">
        <v>23</v>
      </c>
      <c r="G14" s="15">
        <v>1</v>
      </c>
      <c r="H14" s="12" t="s">
        <v>33</v>
      </c>
      <c r="I14" s="15" t="s">
        <v>25</v>
      </c>
      <c r="J14" s="15" t="s">
        <v>34</v>
      </c>
      <c r="K14" s="12" t="s">
        <v>27</v>
      </c>
      <c r="L14" s="15" t="s">
        <v>60</v>
      </c>
      <c r="M14" s="12" t="s">
        <v>61</v>
      </c>
      <c r="N14" s="29" t="s">
        <v>29</v>
      </c>
      <c r="O14" s="29" t="s">
        <v>30</v>
      </c>
      <c r="P14" s="30"/>
    </row>
    <row r="15" spans="1:16" s="2" customFormat="1" ht="57" customHeight="1">
      <c r="A15" s="9">
        <v>44</v>
      </c>
      <c r="B15" s="10"/>
      <c r="C15" s="14"/>
      <c r="D15" s="12" t="s">
        <v>62</v>
      </c>
      <c r="E15" s="15" t="s">
        <v>63</v>
      </c>
      <c r="F15" s="12" t="s">
        <v>23</v>
      </c>
      <c r="G15" s="16">
        <v>2</v>
      </c>
      <c r="H15" s="12" t="s">
        <v>33</v>
      </c>
      <c r="I15" s="12" t="s">
        <v>25</v>
      </c>
      <c r="J15" s="12" t="s">
        <v>34</v>
      </c>
      <c r="K15" s="12" t="s">
        <v>64</v>
      </c>
      <c r="L15" s="15" t="s">
        <v>65</v>
      </c>
      <c r="M15" s="12"/>
      <c r="N15" s="29" t="s">
        <v>29</v>
      </c>
      <c r="O15" s="29" t="s">
        <v>30</v>
      </c>
      <c r="P15" s="30"/>
    </row>
    <row r="16" spans="1:16" s="2" customFormat="1" ht="57" customHeight="1">
      <c r="A16" s="9">
        <v>45</v>
      </c>
      <c r="B16" s="10"/>
      <c r="C16" s="14"/>
      <c r="D16" s="12" t="s">
        <v>66</v>
      </c>
      <c r="E16" s="15" t="s">
        <v>67</v>
      </c>
      <c r="F16" s="12" t="s">
        <v>23</v>
      </c>
      <c r="G16" s="15">
        <v>1</v>
      </c>
      <c r="H16" s="12" t="s">
        <v>33</v>
      </c>
      <c r="I16" s="15" t="s">
        <v>25</v>
      </c>
      <c r="J16" s="12" t="s">
        <v>34</v>
      </c>
      <c r="K16" s="12" t="s">
        <v>64</v>
      </c>
      <c r="L16" s="15" t="s">
        <v>68</v>
      </c>
      <c r="M16" s="12"/>
      <c r="N16" s="29" t="s">
        <v>29</v>
      </c>
      <c r="O16" s="29" t="s">
        <v>30</v>
      </c>
      <c r="P16" s="30"/>
    </row>
    <row r="17" spans="1:16" s="2" customFormat="1" ht="57" customHeight="1">
      <c r="A17" s="9">
        <v>46</v>
      </c>
      <c r="B17" s="10"/>
      <c r="C17" s="14"/>
      <c r="D17" s="12" t="s">
        <v>69</v>
      </c>
      <c r="E17" s="15" t="s">
        <v>70</v>
      </c>
      <c r="F17" s="12" t="s">
        <v>23</v>
      </c>
      <c r="G17" s="15">
        <v>2</v>
      </c>
      <c r="H17" s="15" t="s">
        <v>33</v>
      </c>
      <c r="I17" s="15" t="s">
        <v>25</v>
      </c>
      <c r="J17" s="12" t="s">
        <v>34</v>
      </c>
      <c r="K17" s="12" t="s">
        <v>71</v>
      </c>
      <c r="L17" s="15" t="s">
        <v>72</v>
      </c>
      <c r="M17" s="12"/>
      <c r="N17" s="29" t="s">
        <v>29</v>
      </c>
      <c r="O17" s="29" t="s">
        <v>30</v>
      </c>
      <c r="P17" s="30"/>
    </row>
    <row r="18" spans="1:16" s="2" customFormat="1" ht="57" customHeight="1">
      <c r="A18" s="9">
        <v>47</v>
      </c>
      <c r="B18" s="10"/>
      <c r="C18" s="14"/>
      <c r="D18" s="12" t="s">
        <v>73</v>
      </c>
      <c r="E18" s="15" t="s">
        <v>74</v>
      </c>
      <c r="F18" s="12" t="s">
        <v>23</v>
      </c>
      <c r="G18" s="16">
        <v>1</v>
      </c>
      <c r="H18" s="12" t="s">
        <v>33</v>
      </c>
      <c r="I18" s="15" t="s">
        <v>25</v>
      </c>
      <c r="J18" s="15" t="s">
        <v>34</v>
      </c>
      <c r="K18" s="12" t="s">
        <v>27</v>
      </c>
      <c r="L18" s="31" t="s">
        <v>75</v>
      </c>
      <c r="M18" s="12"/>
      <c r="N18" s="29" t="s">
        <v>29</v>
      </c>
      <c r="O18" s="29" t="s">
        <v>30</v>
      </c>
      <c r="P18" s="30"/>
    </row>
    <row r="19" spans="1:16" s="2" customFormat="1" ht="57" customHeight="1">
      <c r="A19" s="9">
        <v>48</v>
      </c>
      <c r="B19" s="10"/>
      <c r="C19" s="17"/>
      <c r="D19" s="12" t="s">
        <v>76</v>
      </c>
      <c r="E19" s="15" t="s">
        <v>77</v>
      </c>
      <c r="F19" s="12" t="s">
        <v>23</v>
      </c>
      <c r="G19" s="15">
        <v>1</v>
      </c>
      <c r="H19" s="12" t="s">
        <v>33</v>
      </c>
      <c r="I19" s="15" t="s">
        <v>25</v>
      </c>
      <c r="J19" s="12" t="s">
        <v>34</v>
      </c>
      <c r="K19" s="12" t="s">
        <v>64</v>
      </c>
      <c r="L19" s="15" t="s">
        <v>78</v>
      </c>
      <c r="M19" s="12" t="s">
        <v>79</v>
      </c>
      <c r="N19" s="29" t="s">
        <v>29</v>
      </c>
      <c r="O19" s="29" t="s">
        <v>30</v>
      </c>
      <c r="P19" s="30"/>
    </row>
    <row r="20" spans="1:16" s="2" customFormat="1" ht="57" customHeight="1" hidden="1">
      <c r="A20" s="18"/>
      <c r="B20" s="18"/>
      <c r="C20" s="19"/>
      <c r="D20" s="18"/>
      <c r="F20" s="20"/>
      <c r="I20" s="20"/>
      <c r="L20" s="32"/>
      <c r="M20" s="33"/>
      <c r="N20" s="34"/>
      <c r="O20" s="34"/>
      <c r="P20" s="35"/>
    </row>
    <row r="21" spans="2:16" s="3" customFormat="1" ht="33.75" customHeight="1" hidden="1">
      <c r="B21" s="21"/>
      <c r="C21" s="22"/>
      <c r="D21" s="23"/>
      <c r="E21" s="24"/>
      <c r="F21" s="21"/>
      <c r="G21" s="23">
        <f>SUM(G5:G19)</f>
        <v>26</v>
      </c>
      <c r="H21" s="23"/>
      <c r="I21" s="36"/>
      <c r="J21" s="24"/>
      <c r="K21" s="22"/>
      <c r="L21" s="37"/>
      <c r="M21" s="37"/>
      <c r="N21" s="38"/>
      <c r="P21" s="39"/>
    </row>
    <row r="22" spans="1:14" ht="42" customHeight="1">
      <c r="A22" s="25" t="s">
        <v>80</v>
      </c>
      <c r="B22" s="26"/>
      <c r="C22" s="26"/>
      <c r="D22" s="26"/>
      <c r="E22" s="26"/>
      <c r="F22" s="26"/>
      <c r="G22" s="26"/>
      <c r="H22" s="26"/>
      <c r="I22" s="40"/>
      <c r="J22" s="40"/>
      <c r="K22" s="40"/>
      <c r="L22" s="40"/>
      <c r="M22" s="40"/>
      <c r="N22" s="40"/>
    </row>
  </sheetData>
  <sheetProtection/>
  <mergeCells count="16">
    <mergeCell ref="A1:B1"/>
    <mergeCell ref="A2:N2"/>
    <mergeCell ref="E3:F3"/>
    <mergeCell ref="H3:M3"/>
    <mergeCell ref="A22:N22"/>
    <mergeCell ref="A3:A4"/>
    <mergeCell ref="B3:B4"/>
    <mergeCell ref="B5:B19"/>
    <mergeCell ref="C3:C4"/>
    <mergeCell ref="C5:C19"/>
    <mergeCell ref="D3:D4"/>
    <mergeCell ref="G3:G4"/>
    <mergeCell ref="N3:N4"/>
    <mergeCell ref="O3:O4"/>
    <mergeCell ref="P3:P4"/>
    <mergeCell ref="P5:P19"/>
  </mergeCells>
  <printOptions horizontalCentered="1"/>
  <pageMargins left="0.3541666666666667" right="0.22013888888888888" top="0.2361111111111111" bottom="0" header="0.5" footer="0.5"/>
  <pageSetup firstPageNumber="0" useFirstPageNumber="1"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Dxy-邹</cp:lastModifiedBy>
  <cp:lastPrinted>2021-05-24T15:08:03Z</cp:lastPrinted>
  <dcterms:created xsi:type="dcterms:W3CDTF">2018-02-28T08:14:09Z</dcterms:created>
  <dcterms:modified xsi:type="dcterms:W3CDTF">2023-04-19T02:46:30Z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CF548B22B11A44D392BE177FD30891E1_13</vt:lpwstr>
  </property>
</Properties>
</file>