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总表" sheetId="1" r:id="rId1"/>
  </sheets>
  <definedNames>
    <definedName name="_xlnm.Print_Titles" localSheetId="0">'总表'!$2:$3</definedName>
  </definedNames>
  <calcPr fullCalcOnLoad="1"/>
</workbook>
</file>

<file path=xl/sharedStrings.xml><?xml version="1.0" encoding="utf-8"?>
<sst xmlns="http://schemas.openxmlformats.org/spreadsheetml/2006/main" count="74" uniqueCount="61">
  <si>
    <t>附件1：</t>
  </si>
  <si>
    <t>广州中医药大学顺德医院附属勒流医院2022年第三批公开招聘职位表</t>
  </si>
  <si>
    <t>序号</t>
  </si>
  <si>
    <t>职位</t>
  </si>
  <si>
    <t>职位代码</t>
  </si>
  <si>
    <t>招聘人数</t>
  </si>
  <si>
    <t>年龄</t>
  </si>
  <si>
    <t>学历</t>
  </si>
  <si>
    <t>专业</t>
  </si>
  <si>
    <t>招考对象</t>
  </si>
  <si>
    <t>其它条件</t>
  </si>
  <si>
    <t>呼吸内科医生</t>
  </si>
  <si>
    <t>llyy20220301</t>
  </si>
  <si>
    <t>初级及以下职称要求35周岁以下；中级职称要求40周岁以下；副高级职称要求43周岁以下；正高级职称的要求48周岁以下。</t>
  </si>
  <si>
    <t>本科及以上学历，中级以下职称（不含中级）的要求全日制学历。</t>
  </si>
  <si>
    <t>内科学（A100201）、临床医学（B100301）</t>
  </si>
  <si>
    <t>2021或2022应届毕业生
或社会人员</t>
  </si>
  <si>
    <t>1、有呼吸科或支气管镜工作经验优先；
2、社会人员中级以下（不含中级）职称应聘的要求完成住院医师规范化培训，应届毕业生要求全日制研究生学历并完成规培。</t>
  </si>
  <si>
    <t>风湿免疫科医生</t>
  </si>
  <si>
    <t>llyy20220302</t>
  </si>
  <si>
    <t>1、要求有风湿免疫科工作经验（须提供专科工作证明）；
2、社会人员中级以下（不含中级）职称应聘的要求完成住院医师规范化培训，应届毕业生要求全日制研究生学历并完成规培。</t>
  </si>
  <si>
    <t>肾内科医生</t>
  </si>
  <si>
    <t>llyy20220303</t>
  </si>
  <si>
    <t>内科学（A100201）、临床医学（B100301）、中西医临床医学（B100901）</t>
  </si>
  <si>
    <t>1、要求有肾科血管通路技术工作经验（须提供专科工作证明）；
2、社会人员中级以下（不含中级）职称应聘的要求完成住院医师规范化培训，应届毕业生要求全日制研究生学历并完成规培。</t>
  </si>
  <si>
    <t>神经外科医生</t>
  </si>
  <si>
    <t>llyy20220304</t>
  </si>
  <si>
    <t>外科学（A100210）、临床医学（B100301）</t>
  </si>
  <si>
    <t>社会人员中级以下（不含中级）职称应聘的要求完成住院医师规范化培训，应届毕业生要求全日制研究生学历并完成规培。</t>
  </si>
  <si>
    <t>妇产科医生</t>
  </si>
  <si>
    <t>llyy20220305</t>
  </si>
  <si>
    <t>妇产科学（A100211）、中西医结合临床（A100602）、临床医学（B100301）、中西医临床医学（B100901）</t>
  </si>
  <si>
    <t>普外科医生</t>
  </si>
  <si>
    <t>llyy20220306</t>
  </si>
  <si>
    <t>外科学（A100210）、临床医学（B100301）、中医学（B100801）</t>
  </si>
  <si>
    <t>急诊外科医生</t>
  </si>
  <si>
    <t>llyy20220307</t>
  </si>
  <si>
    <t>外科学（A100210）、急诊医学（A100218）、临床医学（B100301）</t>
  </si>
  <si>
    <t>麻醉科医生</t>
  </si>
  <si>
    <t>llyy20220308</t>
  </si>
  <si>
    <t>麻醉学（A100217）、临床医学（B100301）</t>
  </si>
  <si>
    <t>社会人员中级以下（不含中级）职称要求应聘的完成住院医师规范化培训，应届毕业生要求全日制研究生学历并完成规培。</t>
  </si>
  <si>
    <t>五官科医生</t>
  </si>
  <si>
    <t>llyy20220309</t>
  </si>
  <si>
    <t>眼科学（A100212）、耳鼻咽喉科学（A100213）、中医五官科学（A100511）</t>
  </si>
  <si>
    <t>2021或2022应届毕业生</t>
  </si>
  <si>
    <t>要求全日制研究生学历并完成规培。</t>
  </si>
  <si>
    <t>护士</t>
  </si>
  <si>
    <t>llyy20220310</t>
  </si>
  <si>
    <t>30周岁以下</t>
  </si>
  <si>
    <t>全日制大专以上学历</t>
  </si>
  <si>
    <t>护理学（A100209）、护理学（B100501）、助产学（B100502）、护理（C100401）、助产（C100402）</t>
  </si>
  <si>
    <t>1、要求有急诊科、血透室、重症医学科、手术室护理其中一种或以上工作经验（须提供专科工作证明）；
2、全日制大专以上学历指高中毕业起点的全日制学历。</t>
  </si>
  <si>
    <t>药师</t>
  </si>
  <si>
    <t>llyy20220311</t>
  </si>
  <si>
    <t>40周岁以下</t>
  </si>
  <si>
    <t>全日制研究生学历</t>
  </si>
  <si>
    <t>药物化学（A100701）、药剂学（A100702）、药理学（A100706）、药学硕士（A100707）、中药学（A100801）</t>
  </si>
  <si>
    <t>有药学科研工作经验者优先。</t>
  </si>
  <si>
    <t>合计：</t>
  </si>
  <si>
    <t>备注：
1.符合条件的应聘者只能报考上述职位表中相应一个岗位，其中应届毕业生包含2021年和2022年毕业生，其余为社会人员。
2.30周岁以下指1991年9月1日或以后出生，35周岁以下指1986年9月1日或以后出生，40周岁以下指1981年9月1日或以后出生，43周岁以下指1978年9月1日或以后出生，45周岁以下指1976年9月1日或以后出生，48周岁以下指1973年9月1日或以后出生。工作经验计算截止至2022年8月31日。
3.工作经历证明材料：符合工作经历条件或优先条件的应提供相应证明，如专科工作证明、规培证明、劳动（聘用）合同、社保参保证明等。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</si>
</sst>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1" xfId="64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0" xfId="63" applyFont="1" applyFill="1" applyAlignment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6"/>
  <sheetViews>
    <sheetView tabSelected="1" zoomScaleSheetLayoutView="100" workbookViewId="0" topLeftCell="A8">
      <selection activeCell="G19" sqref="G19"/>
    </sheetView>
  </sheetViews>
  <sheetFormatPr defaultColWidth="8.75390625" defaultRowHeight="14.25"/>
  <cols>
    <col min="1" max="1" width="6.75390625" style="0" customWidth="1"/>
    <col min="2" max="3" width="11.25390625" style="0" customWidth="1"/>
    <col min="4" max="4" width="9.00390625" style="0" bestFit="1" customWidth="1"/>
    <col min="5" max="5" width="10.50390625" style="0" customWidth="1"/>
    <col min="6" max="6" width="9.00390625" style="0" bestFit="1" customWidth="1"/>
    <col min="7" max="7" width="16.75390625" style="0" customWidth="1"/>
    <col min="8" max="8" width="11.00390625" style="0" customWidth="1"/>
    <col min="9" max="9" width="51.375" style="0" customWidth="1"/>
    <col min="10" max="28" width="9.00390625" style="0" bestFit="1" customWidth="1"/>
  </cols>
  <sheetData>
    <row r="1" spans="1:3" ht="15">
      <c r="A1" s="4" t="s">
        <v>0</v>
      </c>
      <c r="B1" s="4"/>
      <c r="C1" s="4"/>
    </row>
    <row r="2" spans="1:9" s="1" customFormat="1" ht="36" customHeight="1">
      <c r="A2" s="5" t="s">
        <v>1</v>
      </c>
      <c r="B2" s="6"/>
      <c r="C2" s="6"/>
      <c r="D2" s="6"/>
      <c r="E2" s="6"/>
      <c r="F2" s="6"/>
      <c r="G2" s="6"/>
      <c r="H2" s="6"/>
      <c r="I2" s="19"/>
    </row>
    <row r="3" spans="1:247" s="1" customFormat="1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</row>
    <row r="4" spans="1:9" s="2" customFormat="1" ht="52.5" customHeight="1">
      <c r="A4" s="8">
        <v>1</v>
      </c>
      <c r="B4" s="9" t="s">
        <v>11</v>
      </c>
      <c r="C4" s="9" t="s">
        <v>12</v>
      </c>
      <c r="D4" s="9">
        <v>1</v>
      </c>
      <c r="E4" s="10" t="s">
        <v>13</v>
      </c>
      <c r="F4" s="10" t="s">
        <v>14</v>
      </c>
      <c r="G4" s="9" t="s">
        <v>15</v>
      </c>
      <c r="H4" s="11" t="s">
        <v>16</v>
      </c>
      <c r="I4" s="21" t="s">
        <v>17</v>
      </c>
    </row>
    <row r="5" spans="1:9" s="2" customFormat="1" ht="54" customHeight="1">
      <c r="A5" s="8">
        <v>2</v>
      </c>
      <c r="B5" s="9" t="s">
        <v>18</v>
      </c>
      <c r="C5" s="9" t="s">
        <v>19</v>
      </c>
      <c r="D5" s="9">
        <v>1</v>
      </c>
      <c r="E5" s="10"/>
      <c r="F5" s="10"/>
      <c r="G5" s="9" t="s">
        <v>15</v>
      </c>
      <c r="H5" s="11" t="s">
        <v>16</v>
      </c>
      <c r="I5" s="21" t="s">
        <v>20</v>
      </c>
    </row>
    <row r="6" spans="1:9" s="2" customFormat="1" ht="54.75" customHeight="1">
      <c r="A6" s="8">
        <v>3</v>
      </c>
      <c r="B6" s="9" t="s">
        <v>21</v>
      </c>
      <c r="C6" s="9" t="s">
        <v>22</v>
      </c>
      <c r="D6" s="9">
        <v>1</v>
      </c>
      <c r="E6" s="10"/>
      <c r="F6" s="10"/>
      <c r="G6" s="9" t="s">
        <v>23</v>
      </c>
      <c r="H6" s="11" t="s">
        <v>16</v>
      </c>
      <c r="I6" s="21" t="s">
        <v>24</v>
      </c>
    </row>
    <row r="7" spans="1:9" s="2" customFormat="1" ht="42" customHeight="1">
      <c r="A7" s="8">
        <v>4</v>
      </c>
      <c r="B7" s="9" t="s">
        <v>25</v>
      </c>
      <c r="C7" s="9" t="s">
        <v>26</v>
      </c>
      <c r="D7" s="9">
        <v>1</v>
      </c>
      <c r="E7" s="10"/>
      <c r="F7" s="10"/>
      <c r="G7" s="9" t="s">
        <v>27</v>
      </c>
      <c r="H7" s="11" t="s">
        <v>16</v>
      </c>
      <c r="I7" s="21" t="s">
        <v>28</v>
      </c>
    </row>
    <row r="8" spans="1:9" s="2" customFormat="1" ht="63" customHeight="1">
      <c r="A8" s="8">
        <v>5</v>
      </c>
      <c r="B8" s="9" t="s">
        <v>29</v>
      </c>
      <c r="C8" s="9" t="s">
        <v>30</v>
      </c>
      <c r="D8" s="9">
        <v>2</v>
      </c>
      <c r="E8" s="10"/>
      <c r="F8" s="10"/>
      <c r="G8" s="9" t="s">
        <v>31</v>
      </c>
      <c r="H8" s="11" t="s">
        <v>16</v>
      </c>
      <c r="I8" s="21" t="s">
        <v>28</v>
      </c>
    </row>
    <row r="9" spans="1:9" s="2" customFormat="1" ht="46.5" customHeight="1">
      <c r="A9" s="8">
        <v>6</v>
      </c>
      <c r="B9" s="9" t="s">
        <v>32</v>
      </c>
      <c r="C9" s="9" t="s">
        <v>33</v>
      </c>
      <c r="D9" s="9">
        <v>1</v>
      </c>
      <c r="E9" s="10"/>
      <c r="F9" s="10"/>
      <c r="G9" s="9" t="s">
        <v>34</v>
      </c>
      <c r="H9" s="11" t="s">
        <v>16</v>
      </c>
      <c r="I9" s="21" t="s">
        <v>28</v>
      </c>
    </row>
    <row r="10" spans="1:9" s="2" customFormat="1" ht="49.5" customHeight="1">
      <c r="A10" s="8">
        <v>7</v>
      </c>
      <c r="B10" s="9" t="s">
        <v>35</v>
      </c>
      <c r="C10" s="9" t="s">
        <v>36</v>
      </c>
      <c r="D10" s="9">
        <v>2</v>
      </c>
      <c r="E10" s="10"/>
      <c r="F10" s="10"/>
      <c r="G10" s="12" t="s">
        <v>37</v>
      </c>
      <c r="H10" s="11" t="s">
        <v>16</v>
      </c>
      <c r="I10" s="21" t="s">
        <v>28</v>
      </c>
    </row>
    <row r="11" spans="1:9" s="2" customFormat="1" ht="51" customHeight="1">
      <c r="A11" s="8">
        <v>8</v>
      </c>
      <c r="B11" s="9" t="s">
        <v>38</v>
      </c>
      <c r="C11" s="9" t="s">
        <v>39</v>
      </c>
      <c r="D11" s="9">
        <v>1</v>
      </c>
      <c r="E11" s="10"/>
      <c r="F11" s="10"/>
      <c r="G11" s="9" t="s">
        <v>40</v>
      </c>
      <c r="H11" s="11" t="s">
        <v>16</v>
      </c>
      <c r="I11" s="21" t="s">
        <v>41</v>
      </c>
    </row>
    <row r="12" spans="1:9" s="2" customFormat="1" ht="52.5" customHeight="1">
      <c r="A12" s="8">
        <v>9</v>
      </c>
      <c r="B12" s="9" t="s">
        <v>42</v>
      </c>
      <c r="C12" s="9" t="s">
        <v>43</v>
      </c>
      <c r="D12" s="9">
        <v>2</v>
      </c>
      <c r="E12" s="10"/>
      <c r="F12" s="10"/>
      <c r="G12" s="9" t="s">
        <v>44</v>
      </c>
      <c r="H12" s="11" t="s">
        <v>45</v>
      </c>
      <c r="I12" s="21" t="s">
        <v>46</v>
      </c>
    </row>
    <row r="13" spans="1:9" s="2" customFormat="1" ht="63.75" customHeight="1">
      <c r="A13" s="8">
        <v>10</v>
      </c>
      <c r="B13" s="9" t="s">
        <v>47</v>
      </c>
      <c r="C13" s="9" t="s">
        <v>48</v>
      </c>
      <c r="D13" s="9">
        <v>2</v>
      </c>
      <c r="E13" s="9" t="s">
        <v>49</v>
      </c>
      <c r="F13" s="9" t="s">
        <v>50</v>
      </c>
      <c r="G13" s="9" t="s">
        <v>51</v>
      </c>
      <c r="H13" s="11" t="s">
        <v>16</v>
      </c>
      <c r="I13" s="22" t="s">
        <v>52</v>
      </c>
    </row>
    <row r="14" spans="1:9" s="2" customFormat="1" ht="69" customHeight="1">
      <c r="A14" s="8">
        <v>11</v>
      </c>
      <c r="B14" s="9" t="s">
        <v>53</v>
      </c>
      <c r="C14" s="9" t="s">
        <v>54</v>
      </c>
      <c r="D14" s="9">
        <v>1</v>
      </c>
      <c r="E14" s="9" t="s">
        <v>55</v>
      </c>
      <c r="F14" s="9" t="s">
        <v>56</v>
      </c>
      <c r="G14" s="9" t="s">
        <v>57</v>
      </c>
      <c r="H14" s="11" t="s">
        <v>16</v>
      </c>
      <c r="I14" s="22" t="s">
        <v>58</v>
      </c>
    </row>
    <row r="15" spans="1:9" s="3" customFormat="1" ht="42" customHeight="1">
      <c r="A15" s="13" t="s">
        <v>59</v>
      </c>
      <c r="B15" s="14"/>
      <c r="C15" s="15"/>
      <c r="D15" s="16">
        <f>SUM(D4:D14)</f>
        <v>15</v>
      </c>
      <c r="E15" s="16"/>
      <c r="F15" s="16"/>
      <c r="G15" s="16"/>
      <c r="H15" s="16"/>
      <c r="I15" s="16"/>
    </row>
    <row r="16" spans="1:9" ht="69.75" customHeight="1">
      <c r="A16" s="17" t="s">
        <v>60</v>
      </c>
      <c r="B16" s="18"/>
      <c r="C16" s="18"/>
      <c r="D16" s="18"/>
      <c r="E16" s="18"/>
      <c r="F16" s="18"/>
      <c r="G16" s="18"/>
      <c r="H16" s="18"/>
      <c r="I16" s="23"/>
    </row>
  </sheetData>
  <sheetProtection/>
  <mergeCells count="7">
    <mergeCell ref="A1:B1"/>
    <mergeCell ref="A2:I2"/>
    <mergeCell ref="A15:C15"/>
    <mergeCell ref="E15:I15"/>
    <mergeCell ref="A16:I16"/>
    <mergeCell ref="E4:E12"/>
    <mergeCell ref="F4:F12"/>
  </mergeCells>
  <dataValidations count="1">
    <dataValidation allowBlank="1" showInputMessage="1" showErrorMessage="1" sqref="A3 B3 C3 D3:I3 J3:IM3 E15 A4:A9 A10:A14"/>
  </dataValidations>
  <printOptions/>
  <pageMargins left="0.75" right="0.75" top="0.19652777777777777" bottom="0.19652777777777777" header="0.15694444444444444" footer="0.15694444444444444"/>
  <pageSetup fitToHeight="1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2019-01-15T02:33:05Z</dcterms:created>
  <dcterms:modified xsi:type="dcterms:W3CDTF">2022-09-17T01:38:09Z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2D9FD37DD2D6487B93CEDDD9AC218BC3</vt:lpwstr>
  </property>
</Properties>
</file>