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计划表" sheetId="1" r:id="rId1"/>
    <sheet name="Sheet1" sheetId="2" r:id="rId2"/>
  </sheets>
  <definedNames>
    <definedName name="_xlnm.Print_Titles" localSheetId="0">'计划表'!$2:$2</definedName>
    <definedName name="_xlnm._FilterDatabase" localSheetId="0" hidden="1">'计划表'!$A$2:$F$79</definedName>
  </definedNames>
  <calcPr fullCalcOnLoad="1"/>
</workbook>
</file>

<file path=xl/sharedStrings.xml><?xml version="1.0" encoding="utf-8"?>
<sst xmlns="http://schemas.openxmlformats.org/spreadsheetml/2006/main" count="313" uniqueCount="153">
  <si>
    <t xml:space="preserve">柯桥区卫生健康单位公开招聘2021届医学类毕业生计划表                            </t>
  </si>
  <si>
    <t>招考单位</t>
  </si>
  <si>
    <t>职位代码</t>
  </si>
  <si>
    <t>招考职位</t>
  </si>
  <si>
    <t>招考人数</t>
  </si>
  <si>
    <t>招考要求</t>
  </si>
  <si>
    <t>考试科目</t>
  </si>
  <si>
    <t>绍兴市中心医院医共体总院</t>
  </si>
  <si>
    <t>胃肠外科医生</t>
  </si>
  <si>
    <t>1、2021届普通高校硕士研究生及以上学历（专业型）；                                                                                                                                            2、外科学专业；                                                                                                                                       3、具有执业医师资格。</t>
  </si>
  <si>
    <t>专业测试或面试</t>
  </si>
  <si>
    <t>精神卫生医生</t>
  </si>
  <si>
    <t>1、2021届普通高校硕士研究生及以上学历（专业型）；                                                                                                                                            2、精神病与精神卫生学专业、应用心理学专业；                                                                                                                                       3、具有执业医师资格。</t>
  </si>
  <si>
    <t>病理科诊断医生</t>
  </si>
  <si>
    <t xml:space="preserve">1、2021届普通高校硕士研究生及以上学历（专业型）；                                                                                                                                            2、临床病理学专业、病理学与病理生理学专业、肿瘤学专业；                                                                                                              3、具有执业医师资格。 </t>
  </si>
  <si>
    <t>口腔医生</t>
  </si>
  <si>
    <t>1、2021届普通高校硕士研究生及以上学历（专业型）；                                                                                                                                            2、口腔医学专业、口腔医学（口腔种植学方向）专业；                                                                                                                                       3、具有执业医师资格。</t>
  </si>
  <si>
    <t>绍兴第二医院医共体总院</t>
  </si>
  <si>
    <t>神经外科医生</t>
  </si>
  <si>
    <t xml:space="preserve">1、2021届普通高校硕士研究生及以上学历；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</si>
  <si>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肛肠外科医生</t>
  </si>
  <si>
    <t xml:space="preserve">1、2021届普通高校硕士研究生及以上学历；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</si>
  <si>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>肿瘤放疗科医生</t>
  </si>
  <si>
    <t xml:space="preserve">1、2021届普通高校硕士研究生及以上学历；                                                                                                                          2、临床医学专业、肿瘤学专业、放射医学专业、影像医学与核医学专业；
3、具有执业医师资格。                                                                                                                                                                                        </t>
  </si>
  <si>
    <t>血液净化中心医生</t>
  </si>
  <si>
    <t xml:space="preserve">1、2021届普通高校硕士研究生及以上学历；                                                                                                                           2、临床医学专业、内科学专业、中西医结合临床专业。                                                                                                                                                                                      </t>
  </si>
  <si>
    <t>重症医学科医生</t>
  </si>
  <si>
    <t xml:space="preserve">1、2021届普通高校硕士研究生及以上学历；                                                                                                                                                 2、急诊医学专业、内科学专业、外科学专业、临床医学专业；
3、具有执业医生资格。                                                                                                                                                                                      </t>
  </si>
  <si>
    <t>耳鼻咽喉科医生</t>
  </si>
  <si>
    <t xml:space="preserve">1、2021届普通高校硕士研究生及以上学历；        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</si>
  <si>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>康复科医生</t>
  </si>
  <si>
    <t>1、2021届普通高校硕士研究生及以上学历；                                                         2、临床医学专业、康复医学与理疗学专业、神经病学专业、老年医学专业。</t>
  </si>
  <si>
    <t>儿科医生</t>
  </si>
  <si>
    <t xml:space="preserve">1、2021届普通高校硕士研究生及以上学历；                                                                                                                           2、临床医学专业、儿科学专业。                                                                                                                                                                                      </t>
  </si>
  <si>
    <t>新生儿科医生</t>
  </si>
  <si>
    <t xml:space="preserve">1、2021届普通高校硕士研究生及以上学历；                                                                                                                  2、临床医学专业、儿科学专业。    </t>
  </si>
  <si>
    <t>急诊医学科医生1</t>
  </si>
  <si>
    <t>1、2021届普通高校硕士研究生及以上学历；                                                         2、临床医学专业、外科学专业、内科学专业。(需急诊内科、外科、EICU、院前急救轮转)。</t>
  </si>
  <si>
    <t>放射科医生</t>
  </si>
  <si>
    <t>1、2021届普通高校硕士研究生及以上学历；                                                                                                                                                                2、临床医学专业、影像医学与核医学专业、放射医学专业；                                                                                                                                                                     3、具有执业医师资格。</t>
  </si>
  <si>
    <t>介入放射科医生</t>
  </si>
  <si>
    <t>超声科医生</t>
  </si>
  <si>
    <t>1、2021届普通高校硕士研究生及以上学历；                                                                                                                     2、临床医学专业。</t>
  </si>
  <si>
    <t>输血科医生</t>
  </si>
  <si>
    <t>1、2021届普通高校硕士研究生及以上学历；
2、临床检验诊断学专业、临床医学专业。</t>
  </si>
  <si>
    <t>病理诊断医生</t>
  </si>
  <si>
    <t xml:space="preserve">1、2021届普通高校硕士研究生及以上学历；                                                                                                                                2、临床医学专业、病理学与病理生理学专业。                               </t>
  </si>
  <si>
    <t>病理技术员</t>
  </si>
  <si>
    <t xml:space="preserve">1、2021届普通高校硕士研究生及以上学历；                                                                                                                                      2、临床医学专业、病理学与病理生理学专业、临床检验诊断学专业。                       </t>
  </si>
  <si>
    <t>绍兴市柯桥区中医医院医共体总院</t>
  </si>
  <si>
    <t>麻醉科医生1</t>
  </si>
  <si>
    <t>1、2021届普通高校硕士研究生及以上学历；                                                                                                                                                          2、麻醉学专业；                                                                                                                                                                  
3、具有执业医师资格。</t>
  </si>
  <si>
    <t>眼科医生</t>
  </si>
  <si>
    <t>1、2021届普通高校硕士研究生及以上学历；                                                                                                                                                          2、中医五官科学专业、眼科学专业；
3、具有执业医师资格。</t>
  </si>
  <si>
    <t>耳鼻喉科医生</t>
  </si>
  <si>
    <t>1、2021届普通高校硕士研究生及以上学历；                                                                                                                                                          2、中医五官科学专业、耳鼻咽喉科学专业；
3、具有执业医师资格。</t>
  </si>
  <si>
    <t>泌尿外科医生</t>
  </si>
  <si>
    <t>1、2021届普通高校硕士研究生及以上学历；                                                                                                                                                          2、外科学专业、中西医结合临床专业、中医外科学专业；
3、具有执业医师资格。</t>
  </si>
  <si>
    <t>绍兴市柯桥区妇幼保健院</t>
  </si>
  <si>
    <t>妇产科医生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</si>
  <si>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3、具有执业医师资格。                                 </t>
  </si>
  <si>
    <t>1、2021届普通高校硕士研究生及以上学历；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</si>
  <si>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>医学影像诊断医生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</si>
  <si>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2、临床医学专业、影像医学与核医学专业；                                                                  3、具有执业医师资格。                                                 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</si>
  <si>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                 3、具有执业医师资格。                                                 </t>
  </si>
  <si>
    <t>产后康复医生</t>
  </si>
  <si>
    <t>1、女性；
2、2021届普通高校硕士研究生及以上学历；                                                                                                                                                          3、临床医学专业、康复医学与理疗学专业；                                                                                                                                            4、具有执业医师资格。</t>
  </si>
  <si>
    <t xml:space="preserve">1、2021届普通高校硕士研究生及以上学历；                                                                                                                                                          2、病理学与病理生理学专业；                                                                                                                                              3、具有执业医师资格。                                                 </t>
  </si>
  <si>
    <t>检验技术人员1</t>
  </si>
  <si>
    <t xml:space="preserve">1、2021届普通高校硕士研究生及以上学历；                                                                                                                                                          2、临床检验诊断学专业。                                                                                                                  </t>
  </si>
  <si>
    <t>放射技术人员</t>
  </si>
  <si>
    <t xml:space="preserve">1、2021届全日制普通高校本科及以上学历；                                                                                                                              2、医学影像学专业、医学影像技术专业。                                                                                                                                                         </t>
  </si>
  <si>
    <t>医学基础综合</t>
  </si>
  <si>
    <t>护士</t>
  </si>
  <si>
    <t xml:space="preserve">1、2021届全日制普通高校本科及以上学历；                                                                                                                              2、护理学专业。                                                                                                                                                         </t>
  </si>
  <si>
    <t>护理学</t>
  </si>
  <si>
    <t>绍兴市中心医院医共体钱清分院</t>
  </si>
  <si>
    <t>临床医生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</si>
  <si>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</t>
  </si>
  <si>
    <t>公卫医生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</si>
  <si>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</si>
  <si>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绍兴市中心医院医共体华舍分院</t>
  </si>
  <si>
    <t xml:space="preserve">1、2021届全日制普通高校本科及以上学历；                                                                                                                                                           2、临床医学专业。                            </t>
  </si>
  <si>
    <t>1、2021届全日制普通高校本科及以上学历；                                                                                                                                                      2、医学影像学专业、临床医学专业。</t>
  </si>
  <si>
    <t>麻醉科医生</t>
  </si>
  <si>
    <t>1、2021届全日制普通高校本科及以上学历；                                                                                                                                                      2、麻醉学专业、临床医学专业。</t>
  </si>
  <si>
    <t>绍兴市中心医院医共体齐贤分院</t>
  </si>
  <si>
    <t>超声科医生1</t>
  </si>
  <si>
    <t>1、女性；                                                                                    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3、医学影像学专业、临床医学专业、临床医学（医学影像诊断）专业。</t>
  </si>
  <si>
    <t>超声科医生2</t>
  </si>
  <si>
    <t xml:space="preserve">1、2021届全日制普通高校本科及以上学历；                                                                                                                                              2、医学影像学专业、临床医学专业、临床医学（医学影像诊断）专业。                                                                                                                  </t>
  </si>
  <si>
    <t>120急救医生</t>
  </si>
  <si>
    <t xml:space="preserve">1、2021届全日制普通高校本科及以上学历；                                            2、临床医学专业、急诊医学专业。                                                                                                                                     </t>
  </si>
  <si>
    <t>绍兴市中心医院医共体杨汛桥分院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</si>
  <si>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</si>
  <si>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绍兴市中心医院医共体马鞍分院</t>
  </si>
  <si>
    <t xml:space="preserve">妇产科医生 </t>
  </si>
  <si>
    <t xml:space="preserve">1、女性；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           3、临床医学专业。                            </t>
  </si>
  <si>
    <t xml:space="preserve">1、2021届全日制普通高校本科及以上学历；                                                                                                                                                           2、口腔医学专业。                            </t>
  </si>
  <si>
    <t>绍兴市中心医院医共体安昌分院</t>
  </si>
  <si>
    <t>康复技术人员</t>
  </si>
  <si>
    <t>1、2021届全日制普通高校专科及以上学历；                                                                                                                                               2、康复治疗技术、康复治疗学专业。</t>
  </si>
  <si>
    <t xml:space="preserve">  </t>
  </si>
  <si>
    <t>感染性疾病科医生</t>
  </si>
  <si>
    <t xml:space="preserve">1、2021届全日制普通高校本科及以上学历；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</t>
  </si>
  <si>
    <t>急诊医学科医生2</t>
  </si>
  <si>
    <t>1、2021届全日制普通高校本科及以上学历；                                                         2、临床医学专业。(需急诊内科、外科、EICU、院前急救轮转。)</t>
  </si>
  <si>
    <t>功能检查科医生</t>
  </si>
  <si>
    <t xml:space="preserve">1、2021届全日制普通高校本科及以上学历；                                                                                                                                           2、临床医学专业、医学影像学专业。                                                                                                                                        </t>
  </si>
  <si>
    <t>营养医师</t>
  </si>
  <si>
    <t xml:space="preserve">1、2021届全日制普通高校本科及以上学历；                                                                                                                                           2、临床医学专业、营养学专业、食品卫生与营养学专业。                                                                                                                                       </t>
  </si>
  <si>
    <t xml:space="preserve">1、2021届全日制普通高校本科及以上学历；
2、护理学专业。    </t>
  </si>
  <si>
    <t>绍兴第二医院医共体兰亭分院</t>
  </si>
  <si>
    <t>公共卫生医生</t>
  </si>
  <si>
    <t xml:space="preserve">1、2021届全日制普通高校本科及以上学历；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</t>
  </si>
  <si>
    <t>绍兴第二医院医共体漓渚分院</t>
  </si>
  <si>
    <t>口腔科医生</t>
  </si>
  <si>
    <t xml:space="preserve">1、2021届全日制普通高校专科及以上学历；                                                         2、口腔医学专业。                                                                                                                                                                                                                                                   </t>
  </si>
  <si>
    <t>绍兴第二医院医共体福全分院</t>
  </si>
  <si>
    <t>1、2021届全日制普通高校专科及以上学历；                                                            2、预防医学专业、公共卫生专业；                                        3、适合男性。</t>
  </si>
  <si>
    <t xml:space="preserve">1、2021届全日制普通高校专科及以上学历；                                                            2、护理专业、护理学专业。                                                                                                                                                                                                                                                </t>
  </si>
  <si>
    <t>麻醉科医生2</t>
  </si>
  <si>
    <t>1、2021届全日制普通高校本科及以上学历；                                                                                                                                                          2、麻醉学专业、临床医学专业。</t>
  </si>
  <si>
    <t>1、2021届全日制普通高校本科及以上学历；                                                                                                                                                          2、临床医学专业、医学影像学专业。</t>
  </si>
  <si>
    <t>康复护士</t>
  </si>
  <si>
    <t>1、男性；                                                                                                                                                          2、2021届全日制普通高校专科及以上学历；
3、护理专业、护理学专业。</t>
  </si>
  <si>
    <t>绍兴市柯桥区中医医院医共体夏履分院</t>
  </si>
  <si>
    <t>公共卫生科工作人员</t>
  </si>
  <si>
    <t xml:space="preserve">1、2021届全日制普通高校本科及以上学历；
2、预防医学专业。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</si>
  <si>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绍兴市柯桥区中医医院医共体柯岩分院</t>
  </si>
  <si>
    <t>1、2021届全日制普通高校专科及以上学历；                                                                                                                                                          2、医学影像学专业、临床医学专业、临床医学（医学影像诊断）专业。</t>
  </si>
  <si>
    <t>1、2021届全日制普通高校专科及以上学历；                                                                                                                                                          2、口腔医学专业。</t>
  </si>
  <si>
    <t>1、2021届全日制普通高校本科及以上学历；
2、临床医学专业、医学影像学专业。</t>
  </si>
  <si>
    <t>1、2021届全日制普通高校本科及以上学历；
2、临床医学专业、麻醉学专业。</t>
  </si>
  <si>
    <t>儿童保健医生</t>
  </si>
  <si>
    <t>1、2021届全日制普通高校本科及以上学历；
2、临床医学专业。</t>
  </si>
  <si>
    <t xml:space="preserve">1、2021届全日制普通高校本科及以上学历；                                                                                                                                                                   2、临床医学专业、全科医学专业、中西医临床医学专业。                                                                                                                                                                                                    </t>
  </si>
  <si>
    <t>检验技术人员2</t>
  </si>
  <si>
    <t xml:space="preserve">1、2021届全日制普通高校本科及以上学历；                                                                                                                                                                   2、医学检验专业、医学检验技术专业、医学生物技术暨检验学专业。                                                                                                                                                                                                    </t>
  </si>
  <si>
    <t>助产士</t>
  </si>
  <si>
    <t>1、2021届全日制普通高校本科及以上学历；
2、护理学（助产方向）专业、助产学专业。</t>
  </si>
  <si>
    <t>绍兴市柯桥区疾病预防控制中心</t>
  </si>
  <si>
    <t>疾病预防控制人员1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</si>
  <si>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</si>
  <si>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疾病预防控制人员2</t>
  </si>
  <si>
    <t xml:space="preserve">1、男性；
2、2021届全日制普通高校本科及以上学历；                                                                                                                                                                 3、预防医学专业。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</si>
  <si>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疾病预防控制人员3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</si>
  <si>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</si>
  <si>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1、男性；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</si>
  <si>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</si>
  <si>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绍兴市柯桥区妇幼保健技术服务中心</t>
  </si>
  <si>
    <t xml:space="preserve">                                                                                        1、2021届全日制普通高校本科及以上学历；                                                                                                                                                               
2、护理学专业。        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</si>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</sst>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3" fillId="0" borderId="5" applyNumberFormat="0" applyFill="0" applyAlignment="0" applyProtection="0"/>
    <xf numFmtId="0" fontId="29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92" applyFont="1" applyFill="1" applyBorder="1" applyAlignment="1">
      <alignment horizontal="center" vertical="center" wrapText="1"/>
    </xf>
    <xf numFmtId="0" fontId="5" fillId="0" borderId="11" xfId="17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49" fontId="5" fillId="0" borderId="11" xfId="173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92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92" applyNumberFormat="1" applyFont="1" applyFill="1" applyBorder="1" applyAlignment="1">
      <alignment horizontal="left" vertical="center" wrapText="1"/>
    </xf>
    <xf numFmtId="0" fontId="1" fillId="0" borderId="11" xfId="130" applyFont="1" applyFill="1" applyBorder="1" applyAlignment="1">
      <alignment horizontal="left" vertical="center" wrapText="1"/>
    </xf>
    <xf numFmtId="0" fontId="1" fillId="0" borderId="12" xfId="59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86" applyFont="1" applyFill="1" applyBorder="1" applyAlignment="1">
      <alignment horizontal="center" vertical="center" wrapText="1"/>
    </xf>
    <xf numFmtId="0" fontId="45" fillId="0" borderId="11" xfId="17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86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1" xfId="173" applyFont="1" applyFill="1" applyBorder="1" applyAlignment="1">
      <alignment horizontal="center" vertical="center" wrapText="1"/>
      <protection/>
    </xf>
    <xf numFmtId="0" fontId="1" fillId="33" borderId="11" xfId="86" applyFont="1" applyFill="1" applyBorder="1" applyAlignment="1">
      <alignment horizontal="left" vertical="center" wrapText="1"/>
    </xf>
    <xf numFmtId="0" fontId="1" fillId="0" borderId="12" xfId="130" applyFont="1" applyFill="1" applyBorder="1" applyAlignment="1">
      <alignment horizontal="left" vertical="center" wrapText="1"/>
    </xf>
    <xf numFmtId="0" fontId="1" fillId="0" borderId="11" xfId="100" applyFont="1" applyFill="1" applyBorder="1" applyAlignment="1">
      <alignment horizontal="center" vertical="center" wrapText="1"/>
    </xf>
  </cellXfs>
  <cellStyles count="160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常规 3 2 2 2 3" xfId="26"/>
    <cellStyle name="常规 2 2 2 2 2 2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警告文本" xfId="35"/>
    <cellStyle name="_ET_STYLE_NoName_00_ 4" xfId="36"/>
    <cellStyle name="60% - 强调文字颜色 2" xfId="37"/>
    <cellStyle name="标题 4" xfId="38"/>
    <cellStyle name="标题" xfId="39"/>
    <cellStyle name="常规 5 2" xfId="40"/>
    <cellStyle name="_ET_STYLE_NoName_00_" xfId="41"/>
    <cellStyle name="解释性文本" xfId="42"/>
    <cellStyle name="标题 1" xfId="43"/>
    <cellStyle name="标题 2" xfId="44"/>
    <cellStyle name="常规 5 2 2" xfId="45"/>
    <cellStyle name="常规 6 3" xfId="46"/>
    <cellStyle name="_ET_STYLE_NoName_00_ 2" xfId="47"/>
    <cellStyle name="常规 4 4 2" xfId="48"/>
    <cellStyle name="常规 4 2 2 2" xfId="49"/>
    <cellStyle name="_ET_STYLE_NoName_00_ 3" xfId="50"/>
    <cellStyle name="60% - 强调文字颜色 1" xfId="51"/>
    <cellStyle name="标题 3" xfId="52"/>
    <cellStyle name="60% - 强调文字颜色 4" xfId="53"/>
    <cellStyle name="常规 2 2 2 2 2 3" xfId="54"/>
    <cellStyle name="常规 3 2 2 2 4" xfId="55"/>
    <cellStyle name="输出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常规 6 2 3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2 2 2 2 3" xfId="83"/>
    <cellStyle name="常规 7 2 2" xfId="84"/>
    <cellStyle name="常规 2 2 2" xfId="85"/>
    <cellStyle name="常规 2 2" xfId="86"/>
    <cellStyle name="常规 2 2 2 2 2 4" xfId="87"/>
    <cellStyle name="_ET_STYLE_NoName_00_ 2 2" xfId="88"/>
    <cellStyle name="_ET_STYLE_NoName_00_ 3 2" xfId="89"/>
    <cellStyle name="常规 2" xfId="90"/>
    <cellStyle name="常规 2 2 2 2 2" xfId="91"/>
    <cellStyle name="常规 2 2 2 2 2 2 2" xfId="92"/>
    <cellStyle name="常规 2 2 2 3" xfId="93"/>
    <cellStyle name="常规 2 2 3" xfId="94"/>
    <cellStyle name="常规 2 2 3 2" xfId="95"/>
    <cellStyle name="常规 2 2 3 2 2" xfId="96"/>
    <cellStyle name="常规 2 2 3 3" xfId="97"/>
    <cellStyle name="常规 2 2 4 2" xfId="98"/>
    <cellStyle name="常规 2 2 5" xfId="99"/>
    <cellStyle name="常规 2 2_妇幼保健技术服务中心  赴院校招聘2021届医学类毕业生计划表" xfId="100"/>
    <cellStyle name="常规 2 3" xfId="101"/>
    <cellStyle name="常规 2 3 2" xfId="102"/>
    <cellStyle name="常规 2 3 2 2" xfId="103"/>
    <cellStyle name="常规 2 3 2 2 2" xfId="104"/>
    <cellStyle name="常规 2 3 2 2 2 2" xfId="105"/>
    <cellStyle name="常规 2 3 2 2 2 2 2" xfId="106"/>
    <cellStyle name="常规 2 3 2 2 2 3" xfId="107"/>
    <cellStyle name="常规 2 3 2 2 2 4" xfId="108"/>
    <cellStyle name="常规 2 3 2 2 3" xfId="109"/>
    <cellStyle name="常规 2 3 2 3" xfId="110"/>
    <cellStyle name="常规 2 3 3" xfId="111"/>
    <cellStyle name="常规 2 3 3 2" xfId="112"/>
    <cellStyle name="常规 2 3 3 2 2" xfId="113"/>
    <cellStyle name="常规 2 3 3 3" xfId="114"/>
    <cellStyle name="常规 2 3 4" xfId="115"/>
    <cellStyle name="常规 2 3 4 2" xfId="116"/>
    <cellStyle name="常规 2 3 5" xfId="117"/>
    <cellStyle name="常规 2 4" xfId="118"/>
    <cellStyle name="常规 2 4 2" xfId="119"/>
    <cellStyle name="常规 2 4 2 2" xfId="120"/>
    <cellStyle name="常规 2 4 3" xfId="121"/>
    <cellStyle name="常规 2 5" xfId="122"/>
    <cellStyle name="常规 2 5 2" xfId="123"/>
    <cellStyle name="常规 2 6" xfId="124"/>
    <cellStyle name="常规 3" xfId="125"/>
    <cellStyle name="常规 3 2" xfId="126"/>
    <cellStyle name="常规 3 2 2" xfId="127"/>
    <cellStyle name="常规 3 2 2 2" xfId="128"/>
    <cellStyle name="常规 3 2 2 2 2" xfId="129"/>
    <cellStyle name="常规 3 2 2 2 2 2" xfId="130"/>
    <cellStyle name="常规 3 2 2 3" xfId="131"/>
    <cellStyle name="常规 3 2 3" xfId="132"/>
    <cellStyle name="常规 3 3" xfId="133"/>
    <cellStyle name="常规 3 3 2" xfId="134"/>
    <cellStyle name="常规 3 3 2 2" xfId="135"/>
    <cellStyle name="常规 3 3 2 2 2" xfId="136"/>
    <cellStyle name="常规 3 3 2 3" xfId="137"/>
    <cellStyle name="常规 3 3 3" xfId="138"/>
    <cellStyle name="常规 3 4" xfId="139"/>
    <cellStyle name="常规 3 4 2" xfId="140"/>
    <cellStyle name="常规 3 5" xfId="141"/>
    <cellStyle name="常规 4" xfId="142"/>
    <cellStyle name="常规 4 2" xfId="143"/>
    <cellStyle name="常规 4 2 2" xfId="144"/>
    <cellStyle name="常规 4 4" xfId="145"/>
    <cellStyle name="常规 4 2 3" xfId="146"/>
    <cellStyle name="常规 4 5" xfId="147"/>
    <cellStyle name="常规 4 2 3 2" xfId="148"/>
    <cellStyle name="常规 4 2 4" xfId="149"/>
    <cellStyle name="常规 4 2 4 2" xfId="150"/>
    <cellStyle name="常规 4 2 5" xfId="151"/>
    <cellStyle name="常规 4 2 6" xfId="152"/>
    <cellStyle name="常规 4 3" xfId="153"/>
    <cellStyle name="常规 4 3 2" xfId="154"/>
    <cellStyle name="常规 5 4" xfId="155"/>
    <cellStyle name="常规 4 3 2 2" xfId="156"/>
    <cellStyle name="常规 4 3 3" xfId="157"/>
    <cellStyle name="常规 5 5" xfId="158"/>
    <cellStyle name="常规 4 3 4" xfId="159"/>
    <cellStyle name="常规 5" xfId="160"/>
    <cellStyle name="常规 5 3" xfId="161"/>
    <cellStyle name="常规 5 3 2" xfId="162"/>
    <cellStyle name="常规 6 2" xfId="163"/>
    <cellStyle name="常规 6 2 2" xfId="164"/>
    <cellStyle name="常规 6 2 2 2" xfId="165"/>
    <cellStyle name="常规 6 2 4" xfId="166"/>
    <cellStyle name="常规 7" xfId="167"/>
    <cellStyle name="常规 7 2" xfId="168"/>
    <cellStyle name="常规 7 2 2 2" xfId="169"/>
    <cellStyle name="常规 7 2 3" xfId="170"/>
    <cellStyle name="常规 7 2 4" xfId="171"/>
    <cellStyle name="常规 8" xfId="172"/>
    <cellStyle name="常规 9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1">
      <pane ySplit="2" topLeftCell="A47" activePane="bottomLeft" state="frozen"/>
      <selection pane="bottomLeft" activeCell="G2" sqref="G1:H65536"/>
    </sheetView>
  </sheetViews>
  <sheetFormatPr defaultColWidth="9.00390625" defaultRowHeight="14.25"/>
  <cols>
    <col min="1" max="1" width="30.125" style="4" customWidth="1"/>
    <col min="2" max="2" width="9.375" style="5" customWidth="1"/>
    <col min="3" max="3" width="18.625" style="5" customWidth="1"/>
    <col min="4" max="4" width="8.625" style="6" customWidth="1"/>
    <col min="5" max="5" width="48.375" style="1" customWidth="1"/>
    <col min="6" max="6" width="13.25390625" style="1" customWidth="1"/>
    <col min="7" max="16384" width="9.00390625" style="5" customWidth="1"/>
  </cols>
  <sheetData>
    <row r="1" spans="1:6" ht="46.5" customHeight="1">
      <c r="A1" s="7" t="s">
        <v>0</v>
      </c>
      <c r="B1" s="7"/>
      <c r="C1" s="8"/>
      <c r="D1" s="8"/>
      <c r="E1" s="8"/>
      <c r="F1" s="8"/>
    </row>
    <row r="2" spans="1:6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44.25" customHeight="1">
      <c r="A3" s="10" t="s">
        <v>7</v>
      </c>
      <c r="B3" s="10">
        <v>1</v>
      </c>
      <c r="C3" s="11" t="s">
        <v>8</v>
      </c>
      <c r="D3" s="9">
        <v>1</v>
      </c>
      <c r="E3" s="12" t="s">
        <v>9</v>
      </c>
      <c r="F3" s="13" t="s">
        <v>10</v>
      </c>
    </row>
    <row r="4" spans="1:6" s="1" customFormat="1" ht="43.5" customHeight="1">
      <c r="A4" s="10" t="s">
        <v>7</v>
      </c>
      <c r="B4" s="10">
        <v>2</v>
      </c>
      <c r="C4" s="11" t="s">
        <v>11</v>
      </c>
      <c r="D4" s="9">
        <v>1</v>
      </c>
      <c r="E4" s="12" t="s">
        <v>12</v>
      </c>
      <c r="F4" s="13" t="s">
        <v>10</v>
      </c>
    </row>
    <row r="5" spans="1:6" s="1" customFormat="1" ht="45" customHeight="1">
      <c r="A5" s="10" t="s">
        <v>7</v>
      </c>
      <c r="B5" s="10">
        <v>3</v>
      </c>
      <c r="C5" s="11" t="s">
        <v>13</v>
      </c>
      <c r="D5" s="9">
        <v>1</v>
      </c>
      <c r="E5" s="12" t="s">
        <v>14</v>
      </c>
      <c r="F5" s="13" t="s">
        <v>10</v>
      </c>
    </row>
    <row r="6" spans="1:6" s="1" customFormat="1" ht="47.25" customHeight="1">
      <c r="A6" s="10" t="s">
        <v>7</v>
      </c>
      <c r="B6" s="10">
        <v>4</v>
      </c>
      <c r="C6" s="11" t="s">
        <v>15</v>
      </c>
      <c r="D6" s="9">
        <v>1</v>
      </c>
      <c r="E6" s="12" t="s">
        <v>16</v>
      </c>
      <c r="F6" s="11" t="s">
        <v>10</v>
      </c>
    </row>
    <row r="7" spans="1:6" s="2" customFormat="1" ht="39" customHeight="1">
      <c r="A7" s="11" t="s">
        <v>17</v>
      </c>
      <c r="B7" s="10">
        <v>5</v>
      </c>
      <c r="C7" s="14" t="s">
        <v>18</v>
      </c>
      <c r="D7" s="15">
        <v>1</v>
      </c>
      <c r="E7" s="12" t="s">
        <v>19</v>
      </c>
      <c r="F7" s="13" t="s">
        <v>10</v>
      </c>
    </row>
    <row r="8" spans="1:6" s="2" customFormat="1" ht="42.75" customHeight="1">
      <c r="A8" s="11" t="s">
        <v>17</v>
      </c>
      <c r="B8" s="10">
        <v>6</v>
      </c>
      <c r="C8" s="16" t="s">
        <v>20</v>
      </c>
      <c r="D8" s="15">
        <v>1</v>
      </c>
      <c r="E8" s="12" t="s">
        <v>21</v>
      </c>
      <c r="F8" s="13" t="s">
        <v>10</v>
      </c>
    </row>
    <row r="9" spans="1:6" s="2" customFormat="1" ht="57" customHeight="1">
      <c r="A9" s="11" t="s">
        <v>17</v>
      </c>
      <c r="B9" s="10">
        <v>7</v>
      </c>
      <c r="C9" s="14" t="s">
        <v>22</v>
      </c>
      <c r="D9" s="17">
        <v>1</v>
      </c>
      <c r="E9" s="12" t="s">
        <v>23</v>
      </c>
      <c r="F9" s="13" t="s">
        <v>10</v>
      </c>
    </row>
    <row r="10" spans="1:6" s="2" customFormat="1" ht="39" customHeight="1">
      <c r="A10" s="11" t="s">
        <v>17</v>
      </c>
      <c r="B10" s="10">
        <v>8</v>
      </c>
      <c r="C10" s="14" t="s">
        <v>24</v>
      </c>
      <c r="D10" s="15">
        <v>1</v>
      </c>
      <c r="E10" s="12" t="s">
        <v>25</v>
      </c>
      <c r="F10" s="13" t="s">
        <v>10</v>
      </c>
    </row>
    <row r="11" spans="1:6" s="2" customFormat="1" ht="44.25" customHeight="1">
      <c r="A11" s="11" t="s">
        <v>17</v>
      </c>
      <c r="B11" s="10">
        <v>9</v>
      </c>
      <c r="C11" s="14" t="s">
        <v>26</v>
      </c>
      <c r="D11" s="15">
        <v>1</v>
      </c>
      <c r="E11" s="12" t="s">
        <v>27</v>
      </c>
      <c r="F11" s="13" t="s">
        <v>10</v>
      </c>
    </row>
    <row r="12" spans="1:6" s="2" customFormat="1" ht="39" customHeight="1">
      <c r="A12" s="11" t="s">
        <v>17</v>
      </c>
      <c r="B12" s="10">
        <v>10</v>
      </c>
      <c r="C12" s="14" t="s">
        <v>28</v>
      </c>
      <c r="D12" s="15">
        <v>1</v>
      </c>
      <c r="E12" s="12" t="s">
        <v>29</v>
      </c>
      <c r="F12" s="13" t="s">
        <v>10</v>
      </c>
    </row>
    <row r="13" spans="1:6" s="2" customFormat="1" ht="42" customHeight="1">
      <c r="A13" s="11" t="s">
        <v>17</v>
      </c>
      <c r="B13" s="10">
        <v>11</v>
      </c>
      <c r="C13" s="14" t="s">
        <v>30</v>
      </c>
      <c r="D13" s="15">
        <v>1</v>
      </c>
      <c r="E13" s="12" t="s">
        <v>31</v>
      </c>
      <c r="F13" s="13" t="s">
        <v>10</v>
      </c>
    </row>
    <row r="14" spans="1:6" s="2" customFormat="1" ht="33" customHeight="1">
      <c r="A14" s="11" t="s">
        <v>17</v>
      </c>
      <c r="B14" s="10">
        <v>12</v>
      </c>
      <c r="C14" s="14" t="s">
        <v>32</v>
      </c>
      <c r="D14" s="15">
        <v>1</v>
      </c>
      <c r="E14" s="12" t="s">
        <v>33</v>
      </c>
      <c r="F14" s="13" t="s">
        <v>10</v>
      </c>
    </row>
    <row r="15" spans="1:6" s="2" customFormat="1" ht="39" customHeight="1">
      <c r="A15" s="11" t="s">
        <v>17</v>
      </c>
      <c r="B15" s="10">
        <v>13</v>
      </c>
      <c r="C15" s="14" t="s">
        <v>34</v>
      </c>
      <c r="D15" s="15">
        <v>1</v>
      </c>
      <c r="E15" s="18" t="s">
        <v>35</v>
      </c>
      <c r="F15" s="13" t="s">
        <v>10</v>
      </c>
    </row>
    <row r="16" spans="1:6" s="2" customFormat="1" ht="45.75" customHeight="1">
      <c r="A16" s="11" t="s">
        <v>17</v>
      </c>
      <c r="B16" s="10">
        <v>14</v>
      </c>
      <c r="C16" s="14" t="s">
        <v>36</v>
      </c>
      <c r="D16" s="15">
        <v>2</v>
      </c>
      <c r="E16" s="12" t="s">
        <v>37</v>
      </c>
      <c r="F16" s="13" t="s">
        <v>10</v>
      </c>
    </row>
    <row r="17" spans="1:6" s="2" customFormat="1" ht="42.75" customHeight="1">
      <c r="A17" s="11" t="s">
        <v>17</v>
      </c>
      <c r="B17" s="10">
        <v>15</v>
      </c>
      <c r="C17" s="14" t="s">
        <v>38</v>
      </c>
      <c r="D17" s="15">
        <v>1</v>
      </c>
      <c r="E17" s="12" t="s">
        <v>39</v>
      </c>
      <c r="F17" s="13" t="s">
        <v>10</v>
      </c>
    </row>
    <row r="18" spans="1:6" s="2" customFormat="1" ht="45" customHeight="1">
      <c r="A18" s="11" t="s">
        <v>17</v>
      </c>
      <c r="B18" s="10">
        <v>16</v>
      </c>
      <c r="C18" s="14" t="s">
        <v>40</v>
      </c>
      <c r="D18" s="15">
        <v>1</v>
      </c>
      <c r="E18" s="12" t="s">
        <v>39</v>
      </c>
      <c r="F18" s="13" t="s">
        <v>10</v>
      </c>
    </row>
    <row r="19" spans="1:6" s="2" customFormat="1" ht="31.5" customHeight="1">
      <c r="A19" s="11" t="s">
        <v>17</v>
      </c>
      <c r="B19" s="10">
        <v>17</v>
      </c>
      <c r="C19" s="14" t="s">
        <v>41</v>
      </c>
      <c r="D19" s="15">
        <v>1</v>
      </c>
      <c r="E19" s="19" t="s">
        <v>42</v>
      </c>
      <c r="F19" s="13" t="s">
        <v>10</v>
      </c>
    </row>
    <row r="20" spans="1:6" s="2" customFormat="1" ht="39" customHeight="1">
      <c r="A20" s="11" t="s">
        <v>17</v>
      </c>
      <c r="B20" s="10">
        <v>18</v>
      </c>
      <c r="C20" s="14" t="s">
        <v>43</v>
      </c>
      <c r="D20" s="15">
        <v>1</v>
      </c>
      <c r="E20" s="12" t="s">
        <v>44</v>
      </c>
      <c r="F20" s="13" t="s">
        <v>10</v>
      </c>
    </row>
    <row r="21" spans="1:6" s="2" customFormat="1" ht="39" customHeight="1">
      <c r="A21" s="11" t="s">
        <v>17</v>
      </c>
      <c r="B21" s="10">
        <v>19</v>
      </c>
      <c r="C21" s="14" t="s">
        <v>45</v>
      </c>
      <c r="D21" s="15">
        <v>1</v>
      </c>
      <c r="E21" s="12" t="s">
        <v>46</v>
      </c>
      <c r="F21" s="13" t="s">
        <v>10</v>
      </c>
    </row>
    <row r="22" spans="1:6" s="2" customFormat="1" ht="39" customHeight="1">
      <c r="A22" s="11" t="s">
        <v>17</v>
      </c>
      <c r="B22" s="10">
        <v>20</v>
      </c>
      <c r="C22" s="14" t="s">
        <v>47</v>
      </c>
      <c r="D22" s="15">
        <v>1</v>
      </c>
      <c r="E22" s="12" t="s">
        <v>48</v>
      </c>
      <c r="F22" s="13" t="s">
        <v>10</v>
      </c>
    </row>
    <row r="23" spans="1:6" s="2" customFormat="1" ht="41.25" customHeight="1">
      <c r="A23" s="11" t="s">
        <v>49</v>
      </c>
      <c r="B23" s="10">
        <v>21</v>
      </c>
      <c r="C23" s="14" t="s">
        <v>50</v>
      </c>
      <c r="D23" s="15">
        <v>1</v>
      </c>
      <c r="E23" s="12" t="s">
        <v>51</v>
      </c>
      <c r="F23" s="13" t="s">
        <v>10</v>
      </c>
    </row>
    <row r="24" spans="1:6" s="2" customFormat="1" ht="41.25" customHeight="1">
      <c r="A24" s="11" t="s">
        <v>49</v>
      </c>
      <c r="B24" s="10">
        <v>22</v>
      </c>
      <c r="C24" s="14" t="s">
        <v>52</v>
      </c>
      <c r="D24" s="15">
        <v>1</v>
      </c>
      <c r="E24" s="12" t="s">
        <v>53</v>
      </c>
      <c r="F24" s="13" t="s">
        <v>10</v>
      </c>
    </row>
    <row r="25" spans="1:6" s="2" customFormat="1" ht="41.25" customHeight="1">
      <c r="A25" s="11" t="s">
        <v>49</v>
      </c>
      <c r="B25" s="10">
        <v>23</v>
      </c>
      <c r="C25" s="14" t="s">
        <v>54</v>
      </c>
      <c r="D25" s="20">
        <v>1</v>
      </c>
      <c r="E25" s="12" t="s">
        <v>55</v>
      </c>
      <c r="F25" s="13" t="s">
        <v>10</v>
      </c>
    </row>
    <row r="26" spans="1:6" s="2" customFormat="1" ht="46.5" customHeight="1">
      <c r="A26" s="11" t="s">
        <v>49</v>
      </c>
      <c r="B26" s="10">
        <v>24</v>
      </c>
      <c r="C26" s="14" t="s">
        <v>56</v>
      </c>
      <c r="D26" s="15">
        <v>1</v>
      </c>
      <c r="E26" s="12" t="s">
        <v>57</v>
      </c>
      <c r="F26" s="13" t="s">
        <v>10</v>
      </c>
    </row>
    <row r="27" spans="1:6" s="3" customFormat="1" ht="45.75" customHeight="1">
      <c r="A27" s="11" t="s">
        <v>58</v>
      </c>
      <c r="B27" s="10">
        <v>25</v>
      </c>
      <c r="C27" s="14" t="s">
        <v>59</v>
      </c>
      <c r="D27" s="15">
        <v>2</v>
      </c>
      <c r="E27" s="21" t="s">
        <v>60</v>
      </c>
      <c r="F27" s="13" t="s">
        <v>10</v>
      </c>
    </row>
    <row r="28" spans="1:6" s="3" customFormat="1" ht="39.75" customHeight="1">
      <c r="A28" s="11" t="s">
        <v>58</v>
      </c>
      <c r="B28" s="10">
        <v>26</v>
      </c>
      <c r="C28" s="14" t="s">
        <v>32</v>
      </c>
      <c r="D28" s="15">
        <v>2</v>
      </c>
      <c r="E28" s="22" t="s">
        <v>61</v>
      </c>
      <c r="F28" s="13" t="s">
        <v>10</v>
      </c>
    </row>
    <row r="29" spans="1:6" s="3" customFormat="1" ht="43.5" customHeight="1">
      <c r="A29" s="11" t="s">
        <v>58</v>
      </c>
      <c r="B29" s="10">
        <v>27</v>
      </c>
      <c r="C29" s="14" t="s">
        <v>62</v>
      </c>
      <c r="D29" s="15">
        <v>1</v>
      </c>
      <c r="E29" s="19" t="s">
        <v>63</v>
      </c>
      <c r="F29" s="13" t="s">
        <v>10</v>
      </c>
    </row>
    <row r="30" spans="1:6" s="3" customFormat="1" ht="46.5" customHeight="1">
      <c r="A30" s="11" t="s">
        <v>58</v>
      </c>
      <c r="B30" s="10">
        <v>28</v>
      </c>
      <c r="C30" s="14" t="s">
        <v>50</v>
      </c>
      <c r="D30" s="15">
        <v>1</v>
      </c>
      <c r="E30" s="19" t="s">
        <v>64</v>
      </c>
      <c r="F30" s="13" t="s">
        <v>10</v>
      </c>
    </row>
    <row r="31" spans="1:6" s="3" customFormat="1" ht="53.25" customHeight="1">
      <c r="A31" s="11" t="s">
        <v>58</v>
      </c>
      <c r="B31" s="10">
        <v>29</v>
      </c>
      <c r="C31" s="14" t="s">
        <v>65</v>
      </c>
      <c r="D31" s="15">
        <v>1</v>
      </c>
      <c r="E31" s="22" t="s">
        <v>66</v>
      </c>
      <c r="F31" s="13" t="s">
        <v>10</v>
      </c>
    </row>
    <row r="32" spans="1:6" s="3" customFormat="1" ht="39.75" customHeight="1">
      <c r="A32" s="11" t="s">
        <v>58</v>
      </c>
      <c r="B32" s="10">
        <v>30</v>
      </c>
      <c r="C32" s="14" t="s">
        <v>45</v>
      </c>
      <c r="D32" s="15">
        <v>1</v>
      </c>
      <c r="E32" s="19" t="s">
        <v>67</v>
      </c>
      <c r="F32" s="13" t="s">
        <v>10</v>
      </c>
    </row>
    <row r="33" spans="1:6" s="3" customFormat="1" ht="36" customHeight="1">
      <c r="A33" s="11" t="s">
        <v>58</v>
      </c>
      <c r="B33" s="10">
        <v>31</v>
      </c>
      <c r="C33" s="14" t="s">
        <v>68</v>
      </c>
      <c r="D33" s="15">
        <v>1</v>
      </c>
      <c r="E33" s="19" t="s">
        <v>69</v>
      </c>
      <c r="F33" s="13" t="s">
        <v>10</v>
      </c>
    </row>
    <row r="34" spans="1:6" s="1" customFormat="1" ht="39.75" customHeight="1">
      <c r="A34" s="10" t="s">
        <v>7</v>
      </c>
      <c r="B34" s="10">
        <v>32</v>
      </c>
      <c r="C34" s="11" t="s">
        <v>70</v>
      </c>
      <c r="D34" s="9">
        <v>1</v>
      </c>
      <c r="E34" s="12" t="s">
        <v>71</v>
      </c>
      <c r="F34" s="13" t="s">
        <v>72</v>
      </c>
    </row>
    <row r="35" spans="1:6" s="1" customFormat="1" ht="34.5" customHeight="1">
      <c r="A35" s="10" t="s">
        <v>7</v>
      </c>
      <c r="B35" s="10">
        <v>33</v>
      </c>
      <c r="C35" s="11" t="s">
        <v>73</v>
      </c>
      <c r="D35" s="9">
        <v>10</v>
      </c>
      <c r="E35" s="12" t="s">
        <v>74</v>
      </c>
      <c r="F35" s="23" t="s">
        <v>75</v>
      </c>
    </row>
    <row r="36" spans="1:6" s="3" customFormat="1" ht="36" customHeight="1">
      <c r="A36" s="24" t="s">
        <v>76</v>
      </c>
      <c r="B36" s="10">
        <v>34</v>
      </c>
      <c r="C36" s="25" t="s">
        <v>77</v>
      </c>
      <c r="D36" s="26">
        <v>1</v>
      </c>
      <c r="E36" s="12" t="s">
        <v>78</v>
      </c>
      <c r="F36" s="13" t="s">
        <v>72</v>
      </c>
    </row>
    <row r="37" spans="1:6" s="3" customFormat="1" ht="36" customHeight="1">
      <c r="A37" s="24" t="s">
        <v>76</v>
      </c>
      <c r="B37" s="10">
        <v>35</v>
      </c>
      <c r="C37" s="25" t="s">
        <v>79</v>
      </c>
      <c r="D37" s="26">
        <v>1</v>
      </c>
      <c r="E37" s="12" t="s">
        <v>80</v>
      </c>
      <c r="F37" s="13" t="s">
        <v>72</v>
      </c>
    </row>
    <row r="38" spans="1:6" s="3" customFormat="1" ht="36.75" customHeight="1">
      <c r="A38" s="24" t="s">
        <v>81</v>
      </c>
      <c r="B38" s="10">
        <v>36</v>
      </c>
      <c r="C38" s="25" t="s">
        <v>77</v>
      </c>
      <c r="D38" s="15">
        <v>3</v>
      </c>
      <c r="E38" s="27" t="s">
        <v>82</v>
      </c>
      <c r="F38" s="13" t="s">
        <v>72</v>
      </c>
    </row>
    <row r="39" spans="1:6" s="3" customFormat="1" ht="36.75" customHeight="1">
      <c r="A39" s="24" t="s">
        <v>81</v>
      </c>
      <c r="B39" s="10">
        <v>37</v>
      </c>
      <c r="C39" s="28" t="s">
        <v>41</v>
      </c>
      <c r="D39" s="15">
        <v>2</v>
      </c>
      <c r="E39" s="27" t="s">
        <v>83</v>
      </c>
      <c r="F39" s="13" t="s">
        <v>72</v>
      </c>
    </row>
    <row r="40" spans="1:6" s="3" customFormat="1" ht="36.75" customHeight="1">
      <c r="A40" s="24" t="s">
        <v>81</v>
      </c>
      <c r="B40" s="10">
        <v>38</v>
      </c>
      <c r="C40" s="28" t="s">
        <v>38</v>
      </c>
      <c r="D40" s="15">
        <v>1</v>
      </c>
      <c r="E40" s="27" t="s">
        <v>83</v>
      </c>
      <c r="F40" s="13" t="s">
        <v>72</v>
      </c>
    </row>
    <row r="41" spans="1:6" s="3" customFormat="1" ht="36.75" customHeight="1">
      <c r="A41" s="24" t="s">
        <v>81</v>
      </c>
      <c r="B41" s="10">
        <v>39</v>
      </c>
      <c r="C41" s="25" t="s">
        <v>84</v>
      </c>
      <c r="D41" s="15">
        <v>1</v>
      </c>
      <c r="E41" s="27" t="s">
        <v>85</v>
      </c>
      <c r="F41" s="13" t="s">
        <v>72</v>
      </c>
    </row>
    <row r="42" spans="1:6" s="3" customFormat="1" ht="52.5" customHeight="1">
      <c r="A42" s="28" t="s">
        <v>86</v>
      </c>
      <c r="B42" s="10">
        <v>40</v>
      </c>
      <c r="C42" s="29" t="s">
        <v>87</v>
      </c>
      <c r="D42" s="26">
        <v>1</v>
      </c>
      <c r="E42" s="30" t="s">
        <v>88</v>
      </c>
      <c r="F42" s="13" t="s">
        <v>72</v>
      </c>
    </row>
    <row r="43" spans="1:6" s="3" customFormat="1" ht="42.75" customHeight="1">
      <c r="A43" s="28" t="s">
        <v>86</v>
      </c>
      <c r="B43" s="10">
        <v>41</v>
      </c>
      <c r="C43" s="29" t="s">
        <v>89</v>
      </c>
      <c r="D43" s="26">
        <v>1</v>
      </c>
      <c r="E43" s="30" t="s">
        <v>90</v>
      </c>
      <c r="F43" s="13" t="s">
        <v>72</v>
      </c>
    </row>
    <row r="44" spans="1:6" s="3" customFormat="1" ht="40.5" customHeight="1">
      <c r="A44" s="28" t="s">
        <v>86</v>
      </c>
      <c r="B44" s="10">
        <v>42</v>
      </c>
      <c r="C44" s="29" t="s">
        <v>91</v>
      </c>
      <c r="D44" s="26">
        <v>1</v>
      </c>
      <c r="E44" s="30" t="s">
        <v>92</v>
      </c>
      <c r="F44" s="13" t="s">
        <v>72</v>
      </c>
    </row>
    <row r="45" spans="1:6" s="3" customFormat="1" ht="39.75" customHeight="1">
      <c r="A45" s="24" t="s">
        <v>93</v>
      </c>
      <c r="B45" s="10">
        <v>43</v>
      </c>
      <c r="C45" s="25" t="s">
        <v>77</v>
      </c>
      <c r="D45" s="15">
        <v>1</v>
      </c>
      <c r="E45" s="12" t="s">
        <v>94</v>
      </c>
      <c r="F45" s="13" t="s">
        <v>72</v>
      </c>
    </row>
    <row r="46" spans="1:6" ht="43.5" customHeight="1">
      <c r="A46" s="11" t="s">
        <v>95</v>
      </c>
      <c r="B46" s="10">
        <v>44</v>
      </c>
      <c r="C46" s="31" t="s">
        <v>96</v>
      </c>
      <c r="D46" s="15">
        <v>1</v>
      </c>
      <c r="E46" s="12" t="s">
        <v>97</v>
      </c>
      <c r="F46" s="13" t="s">
        <v>72</v>
      </c>
    </row>
    <row r="47" spans="1:6" ht="37.5" customHeight="1">
      <c r="A47" s="11" t="s">
        <v>95</v>
      </c>
      <c r="B47" s="10">
        <v>45</v>
      </c>
      <c r="C47" s="31" t="s">
        <v>15</v>
      </c>
      <c r="D47" s="32">
        <v>1</v>
      </c>
      <c r="E47" s="12" t="s">
        <v>98</v>
      </c>
      <c r="F47" s="13" t="s">
        <v>72</v>
      </c>
    </row>
    <row r="48" spans="1:7" s="3" customFormat="1" ht="36" customHeight="1">
      <c r="A48" s="28" t="s">
        <v>99</v>
      </c>
      <c r="B48" s="10">
        <v>46</v>
      </c>
      <c r="C48" s="29" t="s">
        <v>100</v>
      </c>
      <c r="D48" s="26">
        <v>1</v>
      </c>
      <c r="E48" s="33" t="s">
        <v>101</v>
      </c>
      <c r="F48" s="13" t="s">
        <v>72</v>
      </c>
      <c r="G48" s="3" t="s">
        <v>102</v>
      </c>
    </row>
    <row r="49" spans="1:6" s="2" customFormat="1" ht="39" customHeight="1">
      <c r="A49" s="11" t="s">
        <v>17</v>
      </c>
      <c r="B49" s="10">
        <v>47</v>
      </c>
      <c r="C49" s="14" t="s">
        <v>103</v>
      </c>
      <c r="D49" s="15">
        <v>2</v>
      </c>
      <c r="E49" s="12" t="s">
        <v>104</v>
      </c>
      <c r="F49" s="13" t="s">
        <v>72</v>
      </c>
    </row>
    <row r="50" spans="1:6" s="2" customFormat="1" ht="39.75" customHeight="1">
      <c r="A50" s="11" t="s">
        <v>17</v>
      </c>
      <c r="B50" s="10">
        <v>48</v>
      </c>
      <c r="C50" s="14" t="s">
        <v>105</v>
      </c>
      <c r="D50" s="15">
        <v>1</v>
      </c>
      <c r="E50" s="12" t="s">
        <v>106</v>
      </c>
      <c r="F50" s="13" t="s">
        <v>72</v>
      </c>
    </row>
    <row r="51" spans="1:6" s="2" customFormat="1" ht="36" customHeight="1">
      <c r="A51" s="11" t="s">
        <v>17</v>
      </c>
      <c r="B51" s="10">
        <v>49</v>
      </c>
      <c r="C51" s="11" t="s">
        <v>107</v>
      </c>
      <c r="D51" s="34">
        <v>1</v>
      </c>
      <c r="E51" s="12" t="s">
        <v>108</v>
      </c>
      <c r="F51" s="13" t="s">
        <v>72</v>
      </c>
    </row>
    <row r="52" spans="1:6" s="2" customFormat="1" ht="36" customHeight="1">
      <c r="A52" s="11" t="s">
        <v>17</v>
      </c>
      <c r="B52" s="10">
        <v>50</v>
      </c>
      <c r="C52" s="14" t="s">
        <v>109</v>
      </c>
      <c r="D52" s="15">
        <v>1</v>
      </c>
      <c r="E52" s="12" t="s">
        <v>110</v>
      </c>
      <c r="F52" s="13" t="s">
        <v>72</v>
      </c>
    </row>
    <row r="53" spans="1:6" s="2" customFormat="1" ht="36" customHeight="1">
      <c r="A53" s="11" t="s">
        <v>17</v>
      </c>
      <c r="B53" s="10">
        <v>51</v>
      </c>
      <c r="C53" s="14" t="s">
        <v>73</v>
      </c>
      <c r="D53" s="15">
        <v>4</v>
      </c>
      <c r="E53" s="12" t="s">
        <v>111</v>
      </c>
      <c r="F53" s="23" t="s">
        <v>75</v>
      </c>
    </row>
    <row r="54" spans="1:6" s="2" customFormat="1" ht="36" customHeight="1">
      <c r="A54" s="11" t="s">
        <v>112</v>
      </c>
      <c r="B54" s="10">
        <v>52</v>
      </c>
      <c r="C54" s="14" t="s">
        <v>113</v>
      </c>
      <c r="D54" s="15">
        <v>1</v>
      </c>
      <c r="E54" s="18" t="s">
        <v>114</v>
      </c>
      <c r="F54" s="13" t="s">
        <v>72</v>
      </c>
    </row>
    <row r="55" spans="1:6" s="2" customFormat="1" ht="36" customHeight="1">
      <c r="A55" s="11" t="s">
        <v>115</v>
      </c>
      <c r="B55" s="10">
        <v>53</v>
      </c>
      <c r="C55" s="14" t="s">
        <v>116</v>
      </c>
      <c r="D55" s="15">
        <v>1</v>
      </c>
      <c r="E55" s="18" t="s">
        <v>117</v>
      </c>
      <c r="F55" s="13" t="s">
        <v>72</v>
      </c>
    </row>
    <row r="56" spans="1:6" s="2" customFormat="1" ht="43.5" customHeight="1">
      <c r="A56" s="11" t="s">
        <v>118</v>
      </c>
      <c r="B56" s="10">
        <v>54</v>
      </c>
      <c r="C56" s="14" t="s">
        <v>113</v>
      </c>
      <c r="D56" s="15">
        <v>1</v>
      </c>
      <c r="E56" s="12" t="s">
        <v>119</v>
      </c>
      <c r="F56" s="13" t="s">
        <v>72</v>
      </c>
    </row>
    <row r="57" spans="1:6" s="2" customFormat="1" ht="36" customHeight="1">
      <c r="A57" s="11" t="s">
        <v>118</v>
      </c>
      <c r="B57" s="10">
        <v>55</v>
      </c>
      <c r="C57" s="14" t="s">
        <v>73</v>
      </c>
      <c r="D57" s="15">
        <v>1</v>
      </c>
      <c r="E57" s="18" t="s">
        <v>120</v>
      </c>
      <c r="F57" s="23" t="s">
        <v>75</v>
      </c>
    </row>
    <row r="58" spans="1:6" s="2" customFormat="1" ht="36" customHeight="1">
      <c r="A58" s="11" t="s">
        <v>49</v>
      </c>
      <c r="B58" s="10">
        <v>56</v>
      </c>
      <c r="C58" s="14" t="s">
        <v>121</v>
      </c>
      <c r="D58" s="20">
        <v>1</v>
      </c>
      <c r="E58" s="12" t="s">
        <v>122</v>
      </c>
      <c r="F58" s="13" t="s">
        <v>72</v>
      </c>
    </row>
    <row r="59" spans="1:6" s="2" customFormat="1" ht="36" customHeight="1">
      <c r="A59" s="11" t="s">
        <v>49</v>
      </c>
      <c r="B59" s="10">
        <v>57</v>
      </c>
      <c r="C59" s="14" t="s">
        <v>41</v>
      </c>
      <c r="D59" s="15">
        <v>1</v>
      </c>
      <c r="E59" s="12" t="s">
        <v>123</v>
      </c>
      <c r="F59" s="13" t="s">
        <v>72</v>
      </c>
    </row>
    <row r="60" spans="1:6" s="2" customFormat="1" ht="36" customHeight="1">
      <c r="A60" s="11" t="s">
        <v>49</v>
      </c>
      <c r="B60" s="10">
        <v>58</v>
      </c>
      <c r="C60" s="14" t="s">
        <v>40</v>
      </c>
      <c r="D60" s="15">
        <v>1</v>
      </c>
      <c r="E60" s="12" t="s">
        <v>123</v>
      </c>
      <c r="F60" s="13" t="s">
        <v>72</v>
      </c>
    </row>
    <row r="61" spans="1:6" s="2" customFormat="1" ht="42.75" customHeight="1">
      <c r="A61" s="11" t="s">
        <v>49</v>
      </c>
      <c r="B61" s="10">
        <v>59</v>
      </c>
      <c r="C61" s="14" t="s">
        <v>124</v>
      </c>
      <c r="D61" s="15">
        <v>1</v>
      </c>
      <c r="E61" s="12" t="s">
        <v>125</v>
      </c>
      <c r="F61" s="23" t="s">
        <v>75</v>
      </c>
    </row>
    <row r="62" spans="1:6" s="2" customFormat="1" ht="36" customHeight="1">
      <c r="A62" s="10" t="s">
        <v>126</v>
      </c>
      <c r="B62" s="10">
        <v>60</v>
      </c>
      <c r="C62" s="10" t="s">
        <v>127</v>
      </c>
      <c r="D62" s="20">
        <v>1</v>
      </c>
      <c r="E62" s="12" t="s">
        <v>128</v>
      </c>
      <c r="F62" s="13" t="s">
        <v>72</v>
      </c>
    </row>
    <row r="63" spans="1:6" s="2" customFormat="1" ht="36.75" customHeight="1">
      <c r="A63" s="24" t="s">
        <v>129</v>
      </c>
      <c r="B63" s="10">
        <v>61</v>
      </c>
      <c r="C63" s="25" t="s">
        <v>41</v>
      </c>
      <c r="D63" s="26">
        <v>1</v>
      </c>
      <c r="E63" s="12" t="s">
        <v>130</v>
      </c>
      <c r="F63" s="13" t="s">
        <v>72</v>
      </c>
    </row>
    <row r="64" spans="1:6" s="2" customFormat="1" ht="36" customHeight="1">
      <c r="A64" s="24" t="s">
        <v>129</v>
      </c>
      <c r="B64" s="10">
        <v>62</v>
      </c>
      <c r="C64" s="25" t="s">
        <v>15</v>
      </c>
      <c r="D64" s="26">
        <v>1</v>
      </c>
      <c r="E64" s="35" t="s">
        <v>131</v>
      </c>
      <c r="F64" s="13" t="s">
        <v>72</v>
      </c>
    </row>
    <row r="65" spans="1:6" s="3" customFormat="1" ht="36" customHeight="1">
      <c r="A65" s="11" t="s">
        <v>58</v>
      </c>
      <c r="B65" s="10">
        <v>63</v>
      </c>
      <c r="C65" s="14" t="s">
        <v>41</v>
      </c>
      <c r="D65" s="15">
        <v>2</v>
      </c>
      <c r="E65" s="12" t="s">
        <v>132</v>
      </c>
      <c r="F65" s="13" t="s">
        <v>72</v>
      </c>
    </row>
    <row r="66" spans="1:6" s="3" customFormat="1" ht="36" customHeight="1">
      <c r="A66" s="11" t="s">
        <v>58</v>
      </c>
      <c r="B66" s="10">
        <v>64</v>
      </c>
      <c r="C66" s="11" t="s">
        <v>38</v>
      </c>
      <c r="D66" s="15">
        <v>1</v>
      </c>
      <c r="E66" s="12" t="s">
        <v>132</v>
      </c>
      <c r="F66" s="13" t="s">
        <v>72</v>
      </c>
    </row>
    <row r="67" spans="1:6" s="3" customFormat="1" ht="36" customHeight="1">
      <c r="A67" s="11" t="s">
        <v>58</v>
      </c>
      <c r="B67" s="10">
        <v>65</v>
      </c>
      <c r="C67" s="11" t="s">
        <v>107</v>
      </c>
      <c r="D67" s="15">
        <v>1</v>
      </c>
      <c r="E67" s="12" t="s">
        <v>132</v>
      </c>
      <c r="F67" s="13" t="s">
        <v>72</v>
      </c>
    </row>
    <row r="68" spans="1:6" s="3" customFormat="1" ht="36" customHeight="1">
      <c r="A68" s="11" t="s">
        <v>58</v>
      </c>
      <c r="B68" s="10">
        <v>66</v>
      </c>
      <c r="C68" s="11" t="s">
        <v>121</v>
      </c>
      <c r="D68" s="15">
        <v>1</v>
      </c>
      <c r="E68" s="12" t="s">
        <v>133</v>
      </c>
      <c r="F68" s="13" t="s">
        <v>72</v>
      </c>
    </row>
    <row r="69" spans="1:6" s="3" customFormat="1" ht="36" customHeight="1">
      <c r="A69" s="11" t="s">
        <v>58</v>
      </c>
      <c r="B69" s="10">
        <v>67</v>
      </c>
      <c r="C69" s="11" t="s">
        <v>134</v>
      </c>
      <c r="D69" s="15">
        <v>1</v>
      </c>
      <c r="E69" s="12" t="s">
        <v>135</v>
      </c>
      <c r="F69" s="13" t="s">
        <v>72</v>
      </c>
    </row>
    <row r="70" spans="1:6" s="3" customFormat="1" ht="36" customHeight="1">
      <c r="A70" s="11" t="s">
        <v>58</v>
      </c>
      <c r="B70" s="10">
        <v>68</v>
      </c>
      <c r="C70" s="13" t="s">
        <v>91</v>
      </c>
      <c r="D70" s="15">
        <v>1</v>
      </c>
      <c r="E70" s="36" t="s">
        <v>136</v>
      </c>
      <c r="F70" s="13" t="s">
        <v>72</v>
      </c>
    </row>
    <row r="71" spans="1:6" s="3" customFormat="1" ht="43.5" customHeight="1">
      <c r="A71" s="11" t="s">
        <v>58</v>
      </c>
      <c r="B71" s="10">
        <v>69</v>
      </c>
      <c r="C71" s="13" t="s">
        <v>137</v>
      </c>
      <c r="D71" s="15">
        <v>1</v>
      </c>
      <c r="E71" s="36" t="s">
        <v>138</v>
      </c>
      <c r="F71" s="13" t="s">
        <v>72</v>
      </c>
    </row>
    <row r="72" spans="1:6" s="3" customFormat="1" ht="36.75" customHeight="1">
      <c r="A72" s="11" t="s">
        <v>58</v>
      </c>
      <c r="B72" s="10">
        <v>70</v>
      </c>
      <c r="C72" s="11" t="s">
        <v>139</v>
      </c>
      <c r="D72" s="15">
        <v>2</v>
      </c>
      <c r="E72" s="12" t="s">
        <v>140</v>
      </c>
      <c r="F72" s="23" t="s">
        <v>75</v>
      </c>
    </row>
    <row r="73" spans="1:6" s="3" customFormat="1" ht="40.5" customHeight="1">
      <c r="A73" s="24" t="s">
        <v>141</v>
      </c>
      <c r="B73" s="10">
        <v>71</v>
      </c>
      <c r="C73" s="25" t="s">
        <v>142</v>
      </c>
      <c r="D73" s="26">
        <v>1</v>
      </c>
      <c r="E73" s="12" t="s">
        <v>143</v>
      </c>
      <c r="F73" s="13" t="s">
        <v>72</v>
      </c>
    </row>
    <row r="74" spans="1:6" s="3" customFormat="1" ht="45" customHeight="1">
      <c r="A74" s="24" t="s">
        <v>141</v>
      </c>
      <c r="B74" s="10">
        <v>72</v>
      </c>
      <c r="C74" s="25" t="s">
        <v>144</v>
      </c>
      <c r="D74" s="26">
        <v>1</v>
      </c>
      <c r="E74" s="12" t="s">
        <v>145</v>
      </c>
      <c r="F74" s="13" t="s">
        <v>72</v>
      </c>
    </row>
    <row r="75" spans="1:6" s="3" customFormat="1" ht="45" customHeight="1">
      <c r="A75" s="24" t="s">
        <v>141</v>
      </c>
      <c r="B75" s="10">
        <v>73</v>
      </c>
      <c r="C75" s="25" t="s">
        <v>146</v>
      </c>
      <c r="D75" s="26">
        <v>1</v>
      </c>
      <c r="E75" s="12" t="s">
        <v>147</v>
      </c>
      <c r="F75" s="13" t="s">
        <v>72</v>
      </c>
    </row>
    <row r="76" spans="1:6" s="3" customFormat="1" ht="45" customHeight="1">
      <c r="A76" s="24" t="s">
        <v>141</v>
      </c>
      <c r="B76" s="10">
        <v>74</v>
      </c>
      <c r="C76" s="25" t="s">
        <v>68</v>
      </c>
      <c r="D76" s="26">
        <v>1</v>
      </c>
      <c r="E76" s="12" t="s">
        <v>148</v>
      </c>
      <c r="F76" s="13" t="s">
        <v>72</v>
      </c>
    </row>
    <row r="77" spans="1:6" s="3" customFormat="1" ht="45" customHeight="1">
      <c r="A77" s="24" t="s">
        <v>141</v>
      </c>
      <c r="B77" s="10">
        <v>75</v>
      </c>
      <c r="C77" s="25" t="s">
        <v>137</v>
      </c>
      <c r="D77" s="26">
        <v>1</v>
      </c>
      <c r="E77" s="12" t="s">
        <v>149</v>
      </c>
      <c r="F77" s="13" t="s">
        <v>72</v>
      </c>
    </row>
    <row r="78" spans="1:6" ht="36.75" customHeight="1">
      <c r="A78" s="11" t="s">
        <v>150</v>
      </c>
      <c r="B78" s="10">
        <v>76</v>
      </c>
      <c r="C78" s="37" t="s">
        <v>73</v>
      </c>
      <c r="D78" s="15">
        <v>1</v>
      </c>
      <c r="E78" s="12" t="s">
        <v>151</v>
      </c>
      <c r="F78" s="23" t="s">
        <v>75</v>
      </c>
    </row>
    <row r="79" spans="1:6" s="2" customFormat="1" ht="25.5" customHeight="1">
      <c r="A79" s="9" t="s">
        <v>152</v>
      </c>
      <c r="B79" s="11"/>
      <c r="C79" s="11"/>
      <c r="D79" s="9">
        <f>SUM(D3:D78)</f>
        <v>97</v>
      </c>
      <c r="E79" s="12"/>
      <c r="F79" s="12"/>
    </row>
  </sheetData>
  <sheetProtection/>
  <autoFilter ref="A2:F79"/>
  <mergeCells count="1">
    <mergeCell ref="A1:F1"/>
  </mergeCells>
  <printOptions/>
  <pageMargins left="0.64" right="0.31" top="0.35433070866141736" bottom="0.4330708661417323" header="0.29" footer="0"/>
  <pageSetup fitToHeight="0" fitToWidth="1" horizontalDpi="600" verticalDpi="600" orientation="landscape" paperSize="9" scale="7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DXY</cp:lastModifiedBy>
  <cp:lastPrinted>2021-01-25T07:27:29Z</cp:lastPrinted>
  <dcterms:created xsi:type="dcterms:W3CDTF">2015-10-20T06:22:51Z</dcterms:created>
  <dcterms:modified xsi:type="dcterms:W3CDTF">2021-01-28T06:06:42Z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