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90" windowWidth="19320" windowHeight="10530" activeTab="0"/>
  </bookViews>
  <sheets>
    <sheet name="计划表" sheetId="1" r:id="rId1"/>
  </sheets>
  <definedNames/>
  <calcPr calcMode="manual" fullCalcOnLoad="1"/>
</workbook>
</file>

<file path=xl/sharedStrings.xml><?xml version="1.0" encoding="utf-8"?>
<sst xmlns="http://schemas.openxmlformats.org/spreadsheetml/2006/main" count="109" uniqueCount="74">
  <si>
    <t xml:space="preserve">招聘单位名称        </t>
  </si>
  <si>
    <t>职位代码</t>
  </si>
  <si>
    <t>招聘职位</t>
  </si>
  <si>
    <t>招聘人数</t>
  </si>
  <si>
    <t>招聘要求</t>
  </si>
  <si>
    <t>考试科目</t>
  </si>
  <si>
    <t>医学基础综合</t>
  </si>
  <si>
    <t>合计</t>
  </si>
  <si>
    <t>护理学</t>
  </si>
  <si>
    <t>麻醉科医生</t>
  </si>
  <si>
    <t>耳鼻咽喉科医生</t>
  </si>
  <si>
    <t>儿科医生1</t>
  </si>
  <si>
    <t>儿科医生2</t>
  </si>
  <si>
    <t>绍兴市柯桥区妇幼保健院</t>
  </si>
  <si>
    <t>医学影像诊断医生</t>
  </si>
  <si>
    <t>1、全日制普通高校本科及以上学历；
2、临床医学专业；                                                            3、具有中级及以上专业技术资格。</t>
  </si>
  <si>
    <t>妇产科医生1</t>
  </si>
  <si>
    <t xml:space="preserve">1、全日制普通高校硕士研究生及以上学历；                                                                                                                                                          2、临床医学专业、妇产科学专业；                                                                                                                                                      3、具有执业医师资格。                                 </t>
  </si>
  <si>
    <t>妇产科医生2</t>
  </si>
  <si>
    <t>1、全日制普通高校硕士研究生及以上学历；                                                                                                                                                          2、临床医学专业、儿科学专业；                                                                                                                                            3、具有执业医师资格。</t>
  </si>
  <si>
    <t xml:space="preserve">1、本科及以上学历；                                                                                                                                                           2、医学影像学专业、临床医学专业；                                                                                                                                  3、具有中级及以上专业技术资格。                                                                                                                                                               </t>
  </si>
  <si>
    <t>1、本科及以上学历；                                                                                                                                                                   2、医学影像学专业、临床医学专业；                                                                                                                                                                                                    3、具有中级及以上专业技术资格。</t>
  </si>
  <si>
    <t>盆底康复中心医师</t>
  </si>
  <si>
    <t xml:space="preserve">1、本科及以上学历；                                                                                                                                                           2、医学影像学专业、临床医学专业；                                                                                                                                  3、具有执业医师资格。                                                                                                                                                               </t>
  </si>
  <si>
    <t>病案编码员</t>
  </si>
  <si>
    <t>放射技术人员</t>
  </si>
  <si>
    <t>助产士</t>
  </si>
  <si>
    <t>护理学</t>
  </si>
  <si>
    <t>30</t>
  </si>
  <si>
    <t>31</t>
  </si>
  <si>
    <t>32</t>
  </si>
  <si>
    <t>33</t>
  </si>
  <si>
    <t>34</t>
  </si>
  <si>
    <t>35</t>
  </si>
  <si>
    <t>36</t>
  </si>
  <si>
    <t>37</t>
  </si>
  <si>
    <t>38</t>
  </si>
  <si>
    <t>39</t>
  </si>
  <si>
    <t>40</t>
  </si>
  <si>
    <t>69</t>
  </si>
  <si>
    <t>70</t>
  </si>
  <si>
    <t>71</t>
  </si>
  <si>
    <t>72</t>
  </si>
  <si>
    <t>73</t>
  </si>
  <si>
    <t>74</t>
  </si>
  <si>
    <t>75</t>
  </si>
  <si>
    <t>76</t>
  </si>
  <si>
    <t xml:space="preserve">1、全日制普通高校本科及以上学历；                                                                                                                                           2、医学影像技术专业；                                                3、具有放射医学技术（师）及以上专业技术资格（2019、2020届全日制普通高校毕业生不作要求）。                                          </t>
  </si>
  <si>
    <t>超声科医生1</t>
  </si>
  <si>
    <t>超声科医生2</t>
  </si>
  <si>
    <t>功能检查科医生1</t>
  </si>
  <si>
    <t>功能检查科医生2</t>
  </si>
  <si>
    <t>放射科医生</t>
  </si>
  <si>
    <t>检验技术人员</t>
  </si>
  <si>
    <t xml:space="preserve">1、全日制普通高校本科及以上学历；                                                                                                                                           2、护理学（助产方向）专业；                                                 3、具有护士执业资格（2020届全日制普通高校毕业生不作要求）。                                          </t>
  </si>
  <si>
    <t>1、女性；                                                                                                                                                                           2、本科及以上学历；                                                                                                                                              3、临床医学专业；                                                                                                                                                                  4、具有中级及以上专业技术资格；                                                                                                                                         5、具有3年及以上在二级及以上医院从事相关工作经历。</t>
  </si>
  <si>
    <t>护士2</t>
  </si>
  <si>
    <t>护士1</t>
  </si>
  <si>
    <t xml:space="preserve">1、本科及以上学历；                                                                                                                                                                2、护理学专业、护理学（助产方向）专业；                                                                                                                                                                3、具有护士执业资格（2020届全日制普通高校毕业生不作要求）。                                                                                                                                                    </t>
  </si>
  <si>
    <t xml:space="preserve">1、本科及以上学历；                                                                                                                                                          2、护理学专业、护理学（助产方向）专业；                                                                                                                                         3、具有护士执业资格；                                                                                                                                            4、具有3年及以上在三级医院从事护理工作经历。                                                                                                                                     </t>
  </si>
  <si>
    <t xml:space="preserve">1、全日制普通高校硕士研究生及以上学历；                                                                                                                                                          2、临床医学专业、影像医学与核医学专业；                                                                                                                                 3、具有执业医师资格。                                                 </t>
  </si>
  <si>
    <t xml:space="preserve">1、本科及以上学历；                                                                                                                                                          2、临床医学专业、麻醉学专业；                                                                                                                                       3、具有中级及以上专业技术资格；                                                                                                                                         4、具有1年及以上在三级医院从事相关工作经历。                                                 </t>
  </si>
  <si>
    <t xml:space="preserve">1、全日制普通高校本科及以上学历；                                                                                                                                      2、临床医学专业、妇产科学专业；                                                                                                                                          3、具有中级及以上专业技术资格。                                              </t>
  </si>
  <si>
    <t xml:space="preserve">1、全日制普通高校本科及以上学历；                                                                                                                                           2、临床医学专业、儿科学专业；                                                                                                                                             3、具有中级及以上专业技术资格。                                              </t>
  </si>
  <si>
    <t xml:space="preserve">1、本科及以上学历；                                                                                                                                             2、临床医学专业、医学影像学专业；                                                                                                                                              3、具有中级及以上专业技术资格。                                                                                                                                                                                                                                                                                                                                                                                                                                                                                                                                                                                </t>
  </si>
  <si>
    <t>1、本科及以上学历；                                                                                                                                                                   2、医学影像学专业、临床医学专业；                                                                                                                                                                                                    3、具有执业医师资格(2019、2020届全日制普通高校毕业生不作要求)。</t>
  </si>
  <si>
    <t>120急救医生</t>
  </si>
  <si>
    <t>1、本科及以上学历；                                                                                                                                                                   2、临床医学专业、全科医学专业、中西医临床医学专业；                                                                                                                                                                                                    3、具有执业医师资格(2019、2020届全日制普通高校毕业生不作要求)。</t>
  </si>
  <si>
    <t xml:space="preserve">1、本科及以上学历；                                                                                                                                           2、临床医学专业、医学影像学专业、麻醉学专业；                               3、具有执业医师资格(2019、2020届全日制普通高校毕业生不作要求)。                                                                                        </t>
  </si>
  <si>
    <t xml:space="preserve">1、全日制普通高校本科及以上学历；                                                                                                                                           2、医学检验专业、医学检验技术专业；                                                 3、具有临床医学检验技术（师）及以上专业技术资格；                                4、具有1年及以上在三级医院从事相关工作经历。                                       </t>
  </si>
  <si>
    <t xml:space="preserve">注：
1.本次事业单位公开招聘全部职位户籍不限。
2.年龄要求35周岁及以下，具有中级资格的放宽至40周岁及以下（护理专业须35周岁及以下），具有博士研究生学历（学位）、副高及以上资格的放宽至45周岁及以下。时间统一计算到2020年11月6日，如35周岁及以下应为1984年11月6日以后出生。
3、招考要求为全日制普通高校硕士研究生学历的须为专业型硕士研究生或具有住院医师规范化培训合格证。
4.具有资格职位的，其注册范围须与职位相一致。
</t>
  </si>
  <si>
    <t>77</t>
  </si>
  <si>
    <t>专业测试或面试</t>
  </si>
  <si>
    <t xml:space="preserve">绍兴市柯桥区妇幼保健院2020年度第二次公开招聘工作人员计划表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</si>
</sst>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宋体"/>
      <family val="0"/>
    </font>
    <font>
      <sz val="11"/>
      <color indexed="63"/>
      <name val="Tahoma"/>
      <family val="2"/>
    </font>
    <font>
      <sz val="12"/>
      <color indexed="8"/>
      <name val="宋体"/>
      <family val="0"/>
    </font>
    <font>
      <sz val="10"/>
      <name val="宋体"/>
      <family val="0"/>
    </font>
    <font>
      <sz val="9"/>
      <name val="宋体"/>
      <family val="0"/>
    </font>
    <font>
      <b/>
      <sz val="10"/>
      <name val="宋体"/>
      <family val="0"/>
    </font>
    <font>
      <b/>
      <sz val="16"/>
      <name val="宋体"/>
      <family val="0"/>
    </font>
    <font>
      <sz val="10"/>
      <name val="Times New Roman"/>
      <family val="1"/>
    </font>
    <font>
      <b/>
      <sz val="12"/>
      <name val="宋体"/>
      <family val="0"/>
    </font>
    <font>
      <sz val="11"/>
      <color indexed="8"/>
      <name val="Tahoma"/>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64">
    <xf numFmtId="0" fontId="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3" fillId="0" borderId="10" xfId="47" applyFont="1" applyFill="1" applyBorder="1" applyAlignment="1">
      <alignment horizontal="center" vertical="center" wrapText="1"/>
    </xf>
    <xf numFmtId="0" fontId="3" fillId="0" borderId="10" xfId="87" applyFont="1" applyFill="1" applyBorder="1" applyAlignment="1">
      <alignment horizontal="left" vertical="center" wrapText="1"/>
    </xf>
    <xf numFmtId="0" fontId="3" fillId="0" borderId="10" xfId="89" applyFont="1" applyFill="1" applyBorder="1" applyAlignment="1">
      <alignment horizontal="left" vertical="center" wrapText="1"/>
    </xf>
    <xf numFmtId="0" fontId="0" fillId="0" borderId="0" xfId="0" applyFont="1" applyFill="1" applyAlignment="1">
      <alignment vertical="center" wrapText="1"/>
    </xf>
    <xf numFmtId="0" fontId="3" fillId="0" borderId="0" xfId="0" applyFont="1" applyFill="1" applyAlignment="1">
      <alignment vertical="center" wrapText="1"/>
    </xf>
    <xf numFmtId="49" fontId="3"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3" fillId="0" borderId="10" xfId="0" applyNumberFormat="1" applyFont="1" applyFill="1" applyBorder="1" applyAlignment="1">
      <alignment horizontal="left" vertical="center" wrapText="1"/>
    </xf>
    <xf numFmtId="0" fontId="5" fillId="0" borderId="10" xfId="140" applyFont="1" applyFill="1" applyBorder="1" applyAlignment="1">
      <alignment horizontal="center" vertical="center"/>
    </xf>
    <xf numFmtId="0" fontId="3" fillId="0" borderId="10" xfId="47" applyFont="1" applyFill="1" applyBorder="1" applyAlignment="1">
      <alignment horizontal="left" vertical="center" wrapText="1"/>
    </xf>
    <xf numFmtId="0" fontId="3" fillId="0" borderId="10" xfId="49" applyNumberFormat="1" applyFont="1" applyFill="1" applyBorder="1" applyAlignment="1">
      <alignment horizontal="left" vertical="center" wrapText="1"/>
    </xf>
    <xf numFmtId="0" fontId="5" fillId="0" borderId="11" xfId="140" applyFont="1" applyFill="1" applyBorder="1" applyAlignment="1">
      <alignment horizontal="center" vertical="center"/>
    </xf>
    <xf numFmtId="0" fontId="3" fillId="0" borderId="11" xfId="87" applyFont="1" applyFill="1" applyBorder="1" applyAlignment="1">
      <alignment horizontal="left"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13" xfId="0" applyFont="1" applyFill="1" applyBorder="1" applyAlignment="1">
      <alignment horizontal="center" vertical="center" wrapText="1"/>
    </xf>
  </cellXfs>
  <cellStyles count="150">
    <cellStyle name="Normal" xfId="0"/>
    <cellStyle name="_ET_STYLE_NoName_00_" xfId="15"/>
    <cellStyle name="_ET_STYLE_NoName_00_ 2" xfId="16"/>
    <cellStyle name="_ET_STYLE_NoName_00_ 2 2" xfId="17"/>
    <cellStyle name="_ET_STYLE_NoName_00_ 3" xfId="18"/>
    <cellStyle name="_ET_STYLE_NoName_00_ 3 2" xfId="19"/>
    <cellStyle name="_ET_STYLE_NoName_00_ 4"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Percent" xfId="39"/>
    <cellStyle name="标题" xfId="40"/>
    <cellStyle name="标题 1" xfId="41"/>
    <cellStyle name="标题 2" xfId="42"/>
    <cellStyle name="标题 3" xfId="43"/>
    <cellStyle name="标题 4" xfId="44"/>
    <cellStyle name="差" xfId="45"/>
    <cellStyle name="常规 2" xfId="46"/>
    <cellStyle name="常规 2 2" xfId="47"/>
    <cellStyle name="常规 2 2 2" xfId="48"/>
    <cellStyle name="常规 2 2 2 2" xfId="49"/>
    <cellStyle name="常规 2 2 2 2 2" xfId="50"/>
    <cellStyle name="常规 2 2 2 2 2 2" xfId="51"/>
    <cellStyle name="常规 2 2 2 2 2 2 2" xfId="52"/>
    <cellStyle name="常规 2 2 2 2 2 3" xfId="53"/>
    <cellStyle name="常规 2 2 2 2 3" xfId="54"/>
    <cellStyle name="常规 2 2 2 3" xfId="55"/>
    <cellStyle name="常规 2 2 3" xfId="56"/>
    <cellStyle name="常规 2 2 3 2" xfId="57"/>
    <cellStyle name="常规 2 2 3 2 2" xfId="58"/>
    <cellStyle name="常规 2 2 3 3" xfId="59"/>
    <cellStyle name="常规 2 2 4" xfId="60"/>
    <cellStyle name="常规 2 2 4 2" xfId="61"/>
    <cellStyle name="常规 2 2 5" xfId="62"/>
    <cellStyle name="常规 2 3" xfId="63"/>
    <cellStyle name="常规 2 3 2" xfId="64"/>
    <cellStyle name="常规 2 3 2 2" xfId="65"/>
    <cellStyle name="常规 2 3 2 2 2" xfId="66"/>
    <cellStyle name="常规 2 3 2 2 2 2" xfId="67"/>
    <cellStyle name="常规 2 3 2 2 2 2 2" xfId="68"/>
    <cellStyle name="常规 2 3 2 2 2 3" xfId="69"/>
    <cellStyle name="常规 2 3 2 2 3" xfId="70"/>
    <cellStyle name="常规 2 3 2 3" xfId="71"/>
    <cellStyle name="常规 2 3 3" xfId="72"/>
    <cellStyle name="常规 2 3 3 2" xfId="73"/>
    <cellStyle name="常规 2 3 3 2 2" xfId="74"/>
    <cellStyle name="常规 2 3 3 3" xfId="75"/>
    <cellStyle name="常规 2 3 4" xfId="76"/>
    <cellStyle name="常规 2 3 4 2" xfId="77"/>
    <cellStyle name="常规 2 3 5" xfId="78"/>
    <cellStyle name="常规 2 4" xfId="79"/>
    <cellStyle name="常规 2 4 2" xfId="80"/>
    <cellStyle name="常规 2 4 2 2" xfId="81"/>
    <cellStyle name="常规 2 4 3" xfId="82"/>
    <cellStyle name="常规 2 5" xfId="83"/>
    <cellStyle name="常规 2 5 2" xfId="84"/>
    <cellStyle name="常规 2 6" xfId="85"/>
    <cellStyle name="常规 3" xfId="86"/>
    <cellStyle name="常规 3 2" xfId="87"/>
    <cellStyle name="常规 3 2 2" xfId="88"/>
    <cellStyle name="常规 3 2 2 2" xfId="89"/>
    <cellStyle name="常规 3 2 2 2 2" xfId="90"/>
    <cellStyle name="常规 3 2 2 2 2 2" xfId="91"/>
    <cellStyle name="常规 3 2 2 2 3" xfId="92"/>
    <cellStyle name="常规 3 2 2 3" xfId="93"/>
    <cellStyle name="常规 3 2 3" xfId="94"/>
    <cellStyle name="常规 3 3" xfId="95"/>
    <cellStyle name="常规 3 3 2" xfId="96"/>
    <cellStyle name="常规 3 3 2 2" xfId="97"/>
    <cellStyle name="常规 3 3 2 2 2" xfId="98"/>
    <cellStyle name="常规 3 3 2 3" xfId="99"/>
    <cellStyle name="常规 3 3 3" xfId="100"/>
    <cellStyle name="常规 3 4" xfId="101"/>
    <cellStyle name="常规 3 4 2" xfId="102"/>
    <cellStyle name="常规 3 5" xfId="103"/>
    <cellStyle name="常规 4" xfId="104"/>
    <cellStyle name="常规 4 2" xfId="105"/>
    <cellStyle name="常规 4 2 2" xfId="106"/>
    <cellStyle name="常规 4 2 2 2" xfId="107"/>
    <cellStyle name="常规 4 2 3" xfId="108"/>
    <cellStyle name="常规 4 2 3 2" xfId="109"/>
    <cellStyle name="常规 4 2 4" xfId="110"/>
    <cellStyle name="常规 4 2 4 2" xfId="111"/>
    <cellStyle name="常规 4 2 5" xfId="112"/>
    <cellStyle name="常规 4 3" xfId="113"/>
    <cellStyle name="常规 4 3 2" xfId="114"/>
    <cellStyle name="常规 4 3 2 2" xfId="115"/>
    <cellStyle name="常规 4 3 3" xfId="116"/>
    <cellStyle name="常规 4 4" xfId="117"/>
    <cellStyle name="常规 4 4 2" xfId="118"/>
    <cellStyle name="常规 4 5" xfId="119"/>
    <cellStyle name="常规 5" xfId="120"/>
    <cellStyle name="常规 5 2" xfId="121"/>
    <cellStyle name="常规 5 2 2" xfId="122"/>
    <cellStyle name="常规 5 3" xfId="123"/>
    <cellStyle name="常规 5 3 2" xfId="124"/>
    <cellStyle name="常规 5 4" xfId="125"/>
    <cellStyle name="常规 6" xfId="126"/>
    <cellStyle name="常规 6 2" xfId="127"/>
    <cellStyle name="常规 6 2 2" xfId="128"/>
    <cellStyle name="常规 6 2 2 2" xfId="129"/>
    <cellStyle name="常规 6 2 3" xfId="130"/>
    <cellStyle name="常规 6 3" xfId="131"/>
    <cellStyle name="常规 7" xfId="132"/>
    <cellStyle name="常规 7 2" xfId="133"/>
    <cellStyle name="常规 7 2 2" xfId="134"/>
    <cellStyle name="常规 7 2 2 2" xfId="135"/>
    <cellStyle name="常规 7 2 3" xfId="136"/>
    <cellStyle name="常规 7 3" xfId="137"/>
    <cellStyle name="常规 8" xfId="138"/>
    <cellStyle name="常规 8 2" xfId="139"/>
    <cellStyle name="常规 9" xfId="140"/>
    <cellStyle name="Hyperlink" xfId="141"/>
    <cellStyle name="好" xfId="142"/>
    <cellStyle name="汇总" xfId="143"/>
    <cellStyle name="Currency" xfId="144"/>
    <cellStyle name="Currency [0]" xfId="145"/>
    <cellStyle name="计算" xfId="146"/>
    <cellStyle name="检查单元格" xfId="147"/>
    <cellStyle name="解释性文本" xfId="148"/>
    <cellStyle name="警告文本" xfId="149"/>
    <cellStyle name="链接单元格" xfId="150"/>
    <cellStyle name="Comma" xfId="151"/>
    <cellStyle name="Comma [0]" xfId="152"/>
    <cellStyle name="强调文字颜色 1" xfId="153"/>
    <cellStyle name="强调文字颜色 2" xfId="154"/>
    <cellStyle name="强调文字颜色 3" xfId="155"/>
    <cellStyle name="强调文字颜色 4" xfId="156"/>
    <cellStyle name="强调文字颜色 5" xfId="157"/>
    <cellStyle name="强调文字颜色 6" xfId="158"/>
    <cellStyle name="适中" xfId="159"/>
    <cellStyle name="输出" xfId="160"/>
    <cellStyle name="输入" xfId="161"/>
    <cellStyle name="Followed Hyperlink" xfId="162"/>
    <cellStyle name="注释"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24"/>
  <sheetViews>
    <sheetView tabSelected="1" zoomScalePageLayoutView="0" workbookViewId="0" topLeftCell="A19">
      <selection activeCell="A24" sqref="A24:F24"/>
    </sheetView>
  </sheetViews>
  <sheetFormatPr defaultColWidth="8.75390625" defaultRowHeight="14.25"/>
  <cols>
    <col min="1" max="1" width="26.25390625" style="19" customWidth="1"/>
    <col min="2" max="2" width="7.625" style="20" customWidth="1"/>
    <col min="3" max="3" width="14.75390625" style="20" customWidth="1"/>
    <col min="4" max="4" width="5.50390625" style="21" customWidth="1"/>
    <col min="5" max="5" width="57.875" style="10" customWidth="1"/>
    <col min="6" max="6" width="13.50390625" style="10" customWidth="1"/>
    <col min="7" max="16384" width="8.75390625" style="9" customWidth="1"/>
  </cols>
  <sheetData>
    <row r="1" spans="1:6" ht="52.5" customHeight="1">
      <c r="A1" s="24" t="s">
        <v>73</v>
      </c>
      <c r="B1" s="24"/>
      <c r="C1" s="24"/>
      <c r="D1" s="24"/>
      <c r="E1" s="24"/>
      <c r="F1" s="24"/>
    </row>
    <row r="2" spans="1:6" s="10" customFormat="1" ht="41.25" customHeight="1">
      <c r="A2" s="5" t="s">
        <v>0</v>
      </c>
      <c r="B2" s="5" t="s">
        <v>1</v>
      </c>
      <c r="C2" s="5" t="s">
        <v>2</v>
      </c>
      <c r="D2" s="5" t="s">
        <v>3</v>
      </c>
      <c r="E2" s="5" t="s">
        <v>4</v>
      </c>
      <c r="F2" s="5" t="s">
        <v>5</v>
      </c>
    </row>
    <row r="3" spans="1:6" s="12" customFormat="1" ht="44.25" customHeight="1">
      <c r="A3" s="3" t="s">
        <v>13</v>
      </c>
      <c r="B3" s="11" t="s">
        <v>28</v>
      </c>
      <c r="C3" s="6" t="s">
        <v>14</v>
      </c>
      <c r="D3" s="14">
        <v>1</v>
      </c>
      <c r="E3" s="15" t="s">
        <v>60</v>
      </c>
      <c r="F3" s="2" t="s">
        <v>72</v>
      </c>
    </row>
    <row r="4" spans="1:6" s="12" customFormat="1" ht="52.5" customHeight="1">
      <c r="A4" s="3" t="s">
        <v>13</v>
      </c>
      <c r="B4" s="11" t="s">
        <v>29</v>
      </c>
      <c r="C4" s="3" t="s">
        <v>10</v>
      </c>
      <c r="D4" s="14">
        <v>1</v>
      </c>
      <c r="E4" s="4" t="s">
        <v>15</v>
      </c>
      <c r="F4" s="2" t="s">
        <v>72</v>
      </c>
    </row>
    <row r="5" spans="1:6" s="12" customFormat="1" ht="62.25" customHeight="1">
      <c r="A5" s="3" t="s">
        <v>13</v>
      </c>
      <c r="B5" s="11" t="s">
        <v>30</v>
      </c>
      <c r="C5" s="6" t="s">
        <v>9</v>
      </c>
      <c r="D5" s="14">
        <v>1</v>
      </c>
      <c r="E5" s="15" t="s">
        <v>61</v>
      </c>
      <c r="F5" s="2" t="s">
        <v>72</v>
      </c>
    </row>
    <row r="6" spans="1:6" s="12" customFormat="1" ht="54" customHeight="1">
      <c r="A6" s="3" t="s">
        <v>13</v>
      </c>
      <c r="B6" s="11" t="s">
        <v>31</v>
      </c>
      <c r="C6" s="6" t="s">
        <v>16</v>
      </c>
      <c r="D6" s="14">
        <v>2</v>
      </c>
      <c r="E6" s="16" t="s">
        <v>17</v>
      </c>
      <c r="F6" s="2" t="s">
        <v>72</v>
      </c>
    </row>
    <row r="7" spans="1:6" s="12" customFormat="1" ht="43.5" customHeight="1">
      <c r="A7" s="3" t="s">
        <v>13</v>
      </c>
      <c r="B7" s="11" t="s">
        <v>32</v>
      </c>
      <c r="C7" s="6" t="s">
        <v>18</v>
      </c>
      <c r="D7" s="14">
        <v>2</v>
      </c>
      <c r="E7" s="8" t="s">
        <v>62</v>
      </c>
      <c r="F7" s="2" t="s">
        <v>72</v>
      </c>
    </row>
    <row r="8" spans="1:6" s="12" customFormat="1" ht="50.25" customHeight="1">
      <c r="A8" s="3" t="s">
        <v>13</v>
      </c>
      <c r="B8" s="11" t="s">
        <v>33</v>
      </c>
      <c r="C8" s="6" t="s">
        <v>11</v>
      </c>
      <c r="D8" s="14">
        <v>1</v>
      </c>
      <c r="E8" s="8" t="s">
        <v>19</v>
      </c>
      <c r="F8" s="2" t="s">
        <v>72</v>
      </c>
    </row>
    <row r="9" spans="1:6" s="12" customFormat="1" ht="42.75" customHeight="1">
      <c r="A9" s="3" t="s">
        <v>13</v>
      </c>
      <c r="B9" s="11" t="s">
        <v>34</v>
      </c>
      <c r="C9" s="6" t="s">
        <v>12</v>
      </c>
      <c r="D9" s="14">
        <v>1</v>
      </c>
      <c r="E9" s="8" t="s">
        <v>63</v>
      </c>
      <c r="F9" s="2" t="s">
        <v>72</v>
      </c>
    </row>
    <row r="10" spans="1:6" s="12" customFormat="1" ht="42.75" customHeight="1">
      <c r="A10" s="3" t="s">
        <v>13</v>
      </c>
      <c r="B10" s="11" t="s">
        <v>35</v>
      </c>
      <c r="C10" s="3" t="s">
        <v>52</v>
      </c>
      <c r="D10" s="14">
        <v>1</v>
      </c>
      <c r="E10" s="7" t="s">
        <v>64</v>
      </c>
      <c r="F10" s="2" t="s">
        <v>72</v>
      </c>
    </row>
    <row r="11" spans="1:6" s="12" customFormat="1" ht="51" customHeight="1">
      <c r="A11" s="3" t="s">
        <v>13</v>
      </c>
      <c r="B11" s="11" t="s">
        <v>36</v>
      </c>
      <c r="C11" s="3" t="s">
        <v>48</v>
      </c>
      <c r="D11" s="14">
        <v>1</v>
      </c>
      <c r="E11" s="7" t="s">
        <v>20</v>
      </c>
      <c r="F11" s="2" t="s">
        <v>72</v>
      </c>
    </row>
    <row r="12" spans="1:6" s="12" customFormat="1" ht="45.75" customHeight="1">
      <c r="A12" s="3" t="s">
        <v>13</v>
      </c>
      <c r="B12" s="11" t="s">
        <v>37</v>
      </c>
      <c r="C12" s="3" t="s">
        <v>50</v>
      </c>
      <c r="D12" s="14">
        <v>1</v>
      </c>
      <c r="E12" s="7" t="s">
        <v>21</v>
      </c>
      <c r="F12" s="2" t="s">
        <v>72</v>
      </c>
    </row>
    <row r="13" spans="1:6" s="12" customFormat="1" ht="65.25" customHeight="1">
      <c r="A13" s="3" t="s">
        <v>13</v>
      </c>
      <c r="B13" s="11" t="s">
        <v>38</v>
      </c>
      <c r="C13" s="3" t="s">
        <v>22</v>
      </c>
      <c r="D13" s="14">
        <v>1</v>
      </c>
      <c r="E13" s="8" t="s">
        <v>55</v>
      </c>
      <c r="F13" s="2" t="s">
        <v>72</v>
      </c>
    </row>
    <row r="14" spans="1:6" s="12" customFormat="1" ht="48.75" customHeight="1">
      <c r="A14" s="3" t="s">
        <v>13</v>
      </c>
      <c r="B14" s="11" t="s">
        <v>39</v>
      </c>
      <c r="C14" s="2" t="s">
        <v>49</v>
      </c>
      <c r="D14" s="17">
        <v>1</v>
      </c>
      <c r="E14" s="18" t="s">
        <v>23</v>
      </c>
      <c r="F14" s="2" t="s">
        <v>6</v>
      </c>
    </row>
    <row r="15" spans="1:6" s="12" customFormat="1" ht="52.5" customHeight="1">
      <c r="A15" s="3" t="s">
        <v>13</v>
      </c>
      <c r="B15" s="11" t="s">
        <v>40</v>
      </c>
      <c r="C15" s="2" t="s">
        <v>51</v>
      </c>
      <c r="D15" s="17">
        <v>1</v>
      </c>
      <c r="E15" s="18" t="s">
        <v>65</v>
      </c>
      <c r="F15" s="2" t="s">
        <v>6</v>
      </c>
    </row>
    <row r="16" spans="1:6" s="12" customFormat="1" ht="52.5" customHeight="1">
      <c r="A16" s="3" t="s">
        <v>13</v>
      </c>
      <c r="B16" s="11" t="s">
        <v>41</v>
      </c>
      <c r="C16" s="2" t="s">
        <v>66</v>
      </c>
      <c r="D16" s="17">
        <v>1</v>
      </c>
      <c r="E16" s="18" t="s">
        <v>67</v>
      </c>
      <c r="F16" s="2" t="s">
        <v>6</v>
      </c>
    </row>
    <row r="17" spans="1:6" s="12" customFormat="1" ht="52.5" customHeight="1">
      <c r="A17" s="3" t="s">
        <v>13</v>
      </c>
      <c r="B17" s="11" t="s">
        <v>42</v>
      </c>
      <c r="C17" s="2" t="s">
        <v>24</v>
      </c>
      <c r="D17" s="17">
        <v>2</v>
      </c>
      <c r="E17" s="4" t="s">
        <v>68</v>
      </c>
      <c r="F17" s="2" t="s">
        <v>6</v>
      </c>
    </row>
    <row r="18" spans="1:6" s="12" customFormat="1" ht="56.25" customHeight="1">
      <c r="A18" s="3" t="s">
        <v>13</v>
      </c>
      <c r="B18" s="11" t="s">
        <v>43</v>
      </c>
      <c r="C18" s="2" t="s">
        <v>25</v>
      </c>
      <c r="D18" s="17">
        <v>1</v>
      </c>
      <c r="E18" s="4" t="s">
        <v>47</v>
      </c>
      <c r="F18" s="2" t="s">
        <v>6</v>
      </c>
    </row>
    <row r="19" spans="1:6" s="12" customFormat="1" ht="56.25" customHeight="1">
      <c r="A19" s="3" t="s">
        <v>13</v>
      </c>
      <c r="B19" s="11" t="s">
        <v>44</v>
      </c>
      <c r="C19" s="2" t="s">
        <v>53</v>
      </c>
      <c r="D19" s="17">
        <v>1</v>
      </c>
      <c r="E19" s="4" t="s">
        <v>69</v>
      </c>
      <c r="F19" s="2" t="s">
        <v>6</v>
      </c>
    </row>
    <row r="20" spans="1:6" s="12" customFormat="1" ht="54.75" customHeight="1">
      <c r="A20" s="3" t="s">
        <v>13</v>
      </c>
      <c r="B20" s="11" t="s">
        <v>45</v>
      </c>
      <c r="C20" s="2" t="s">
        <v>26</v>
      </c>
      <c r="D20" s="14">
        <v>4</v>
      </c>
      <c r="E20" s="4" t="s">
        <v>54</v>
      </c>
      <c r="F20" s="3" t="s">
        <v>27</v>
      </c>
    </row>
    <row r="21" spans="1:6" s="12" customFormat="1" ht="59.25" customHeight="1">
      <c r="A21" s="3" t="s">
        <v>13</v>
      </c>
      <c r="B21" s="11" t="s">
        <v>46</v>
      </c>
      <c r="C21" s="2" t="s">
        <v>57</v>
      </c>
      <c r="D21" s="14">
        <v>2</v>
      </c>
      <c r="E21" s="13" t="s">
        <v>58</v>
      </c>
      <c r="F21" s="3" t="s">
        <v>27</v>
      </c>
    </row>
    <row r="22" spans="1:6" s="12" customFormat="1" ht="59.25" customHeight="1">
      <c r="A22" s="3" t="s">
        <v>13</v>
      </c>
      <c r="B22" s="11" t="s">
        <v>71</v>
      </c>
      <c r="C22" s="3" t="s">
        <v>56</v>
      </c>
      <c r="D22" s="14">
        <v>4</v>
      </c>
      <c r="E22" s="4" t="s">
        <v>59</v>
      </c>
      <c r="F22" s="3" t="s">
        <v>8</v>
      </c>
    </row>
    <row r="23" spans="1:6" ht="33.75" customHeight="1">
      <c r="A23" s="5" t="s">
        <v>7</v>
      </c>
      <c r="B23" s="3"/>
      <c r="C23" s="3"/>
      <c r="D23" s="5">
        <f>SUM(D3:D22)</f>
        <v>30</v>
      </c>
      <c r="E23" s="1"/>
      <c r="F23" s="1"/>
    </row>
    <row r="24" spans="1:6" ht="96.75" customHeight="1">
      <c r="A24" s="22" t="s">
        <v>70</v>
      </c>
      <c r="B24" s="23"/>
      <c r="C24" s="23"/>
      <c r="D24" s="23"/>
      <c r="E24" s="23"/>
      <c r="F24" s="23"/>
    </row>
  </sheetData>
  <sheetProtection/>
  <mergeCells count="2">
    <mergeCell ref="A24:F24"/>
    <mergeCell ref="A1:F1"/>
  </mergeCells>
  <printOptions horizontalCentered="1"/>
  <pageMargins left="0.3937007874015748" right="0.1968503937007874" top="0.51" bottom="0.23" header="0.1968503937007874" footer="0.1968503937007874"/>
  <pageSetup fitToHeight="0" fitToWidth="1" horizontalDpi="600" verticalDpi="600" orientation="landscape" paperSize="9" scale="92"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宋敏</dc:creator>
  <cp:keywords/>
  <dc:description/>
  <cp:lastModifiedBy>Administrator</cp:lastModifiedBy>
  <cp:lastPrinted>2020-10-28T07:38:51Z</cp:lastPrinted>
  <dcterms:created xsi:type="dcterms:W3CDTF">2015-01-28T00:56:58Z</dcterms:created>
  <dcterms:modified xsi:type="dcterms:W3CDTF">2020-10-29T01:40:05Z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