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84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<sst xmlns="http://schemas.openxmlformats.org/spreadsheetml/2006/main" count="218" uniqueCount="75">
  <si>
    <t>招考单位</t>
  </si>
  <si>
    <t>其他要求</t>
  </si>
  <si>
    <t>可报考专业</t>
  </si>
  <si>
    <t>招考人数</t>
  </si>
  <si>
    <t>招考岗位</t>
  </si>
  <si>
    <t>学 历</t>
  </si>
  <si>
    <t>笔试科目</t>
  </si>
  <si>
    <t>招 聘 对 象为应届生（√）</t>
  </si>
  <si>
    <t>√</t>
  </si>
  <si>
    <t>临床医学</t>
  </si>
  <si>
    <t>护士</t>
  </si>
  <si>
    <t>护理学</t>
  </si>
  <si>
    <t>生源不限</t>
  </si>
  <si>
    <t>医学检验</t>
  </si>
  <si>
    <t>临床医学</t>
  </si>
  <si>
    <t>护理学</t>
  </si>
  <si>
    <t>1:2</t>
  </si>
  <si>
    <t>1:1.5</t>
  </si>
  <si>
    <t>麻醉科医生</t>
  </si>
  <si>
    <t>临床医学、医学影像学</t>
  </si>
  <si>
    <t>护理学</t>
  </si>
  <si>
    <t>湖州市中医院</t>
  </si>
  <si>
    <t>湖州市妇幼保健院</t>
  </si>
  <si>
    <t>湖州市第三人民医院</t>
  </si>
  <si>
    <t>湖州市第一人民医院</t>
  </si>
  <si>
    <t>湖州市中心医院</t>
  </si>
  <si>
    <t>医学检验、医学检验技术</t>
  </si>
  <si>
    <r>
      <t>湖州市市级医疗卫生单位赴温州医科大学公开招聘20</t>
    </r>
    <r>
      <rPr>
        <b/>
        <sz val="14"/>
        <color indexed="8"/>
        <rFont val="方正小标宋简体"/>
        <family val="0"/>
      </rPr>
      <t>20</t>
    </r>
    <r>
      <rPr>
        <b/>
        <sz val="14"/>
        <color indexed="8"/>
        <rFont val="方正小标宋简体"/>
        <family val="0"/>
      </rPr>
      <t>年医疗卫生专业应届毕业生岗位信息表</t>
    </r>
  </si>
  <si>
    <t>开考比例</t>
  </si>
  <si>
    <t>急诊科医生</t>
  </si>
  <si>
    <t>麻醉科医生</t>
  </si>
  <si>
    <t>临床医学、麻醉学</t>
  </si>
  <si>
    <t>放射科技师</t>
  </si>
  <si>
    <t>临床医学、医学影像学、医学影像技术</t>
  </si>
  <si>
    <t>儿科医生</t>
  </si>
  <si>
    <t>临床医学、儿科学</t>
  </si>
  <si>
    <t>护士</t>
  </si>
  <si>
    <t>内科医生</t>
  </si>
  <si>
    <t>儿科医生</t>
  </si>
  <si>
    <t>护士</t>
  </si>
  <si>
    <t>临床医学</t>
  </si>
  <si>
    <t>临床医学、儿科学</t>
  </si>
  <si>
    <t>病理科医生</t>
  </si>
  <si>
    <t>医生（妇产科、儿科）</t>
  </si>
  <si>
    <t>眼科医生</t>
  </si>
  <si>
    <t>眼视光技术</t>
  </si>
  <si>
    <t>大专及以上</t>
  </si>
  <si>
    <t>超声科医生</t>
  </si>
  <si>
    <t>临床医学、麻醉学</t>
  </si>
  <si>
    <t>1:1.5</t>
  </si>
  <si>
    <t>1:2</t>
  </si>
  <si>
    <t>1:2</t>
  </si>
  <si>
    <t>妇科医生</t>
  </si>
  <si>
    <t>心电图室医生</t>
  </si>
  <si>
    <t>精神科医生</t>
  </si>
  <si>
    <t>检验科技师</t>
  </si>
  <si>
    <t>医学检验</t>
  </si>
  <si>
    <t>1:2</t>
  </si>
  <si>
    <t>1:1.5</t>
  </si>
  <si>
    <t>1:1.5</t>
  </si>
  <si>
    <t>1:2</t>
  </si>
  <si>
    <t>1:1.5</t>
  </si>
  <si>
    <t>护理学</t>
  </si>
  <si>
    <t>助产士</t>
  </si>
  <si>
    <t>眼科技师</t>
  </si>
  <si>
    <t>助产</t>
  </si>
  <si>
    <r>
      <t>1:</t>
    </r>
    <r>
      <rPr>
        <sz val="11"/>
        <rFont val="宋体"/>
        <family val="0"/>
      </rPr>
      <t>2</t>
    </r>
  </si>
  <si>
    <t>生源不限</t>
  </si>
  <si>
    <t>耳鼻喉科医生</t>
  </si>
  <si>
    <t>病理科技师</t>
  </si>
  <si>
    <t>急重症科医生</t>
  </si>
  <si>
    <t>浙江省生源或在浙高校省外生源</t>
  </si>
  <si>
    <t>放射科医生</t>
  </si>
  <si>
    <t>临床医学、眼视光医学</t>
  </si>
  <si>
    <t>本科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</si>
</sst>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42" applyFont="1" applyFill="1" applyBorder="1" applyAlignment="1">
      <alignment horizontal="center" vertical="center" wrapText="1"/>
      <protection/>
    </xf>
    <xf numFmtId="0" fontId="43" fillId="33" borderId="10" xfId="44" applyFont="1" applyFill="1" applyBorder="1" applyAlignment="1">
      <alignment horizontal="center" vertical="center" wrapText="1"/>
      <protection/>
    </xf>
    <xf numFmtId="0" fontId="44" fillId="33" borderId="10" xfId="44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4" fillId="33" borderId="10" xfId="44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4" fillId="0" borderId="10" xfId="44" applyFont="1" applyBorder="1" applyAlignment="1">
      <alignment horizontal="center" vertical="center" wrapText="1"/>
      <protection/>
    </xf>
    <xf numFmtId="0" fontId="44" fillId="0" borderId="10" xfId="44" applyFont="1" applyFill="1" applyBorder="1" applyAlignment="1">
      <alignment horizontal="center" vertical="center"/>
      <protection/>
    </xf>
    <xf numFmtId="0" fontId="43" fillId="0" borderId="10" xfId="44" applyFont="1" applyFill="1" applyBorder="1" applyAlignment="1">
      <alignment horizontal="center" vertical="center"/>
      <protection/>
    </xf>
    <xf numFmtId="0" fontId="43" fillId="0" borderId="10" xfId="4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3" fillId="33" borderId="10" xfId="44" applyFont="1" applyFill="1" applyBorder="1" applyAlignment="1">
      <alignment horizontal="center" vertical="center" wrapText="1"/>
      <protection/>
    </xf>
    <xf numFmtId="0" fontId="43" fillId="33" borderId="10" xfId="44" applyFont="1" applyFill="1" applyBorder="1" applyAlignment="1">
      <alignment horizontal="center" vertical="center" wrapText="1"/>
      <protection/>
    </xf>
    <xf numFmtId="0" fontId="44" fillId="33" borderId="10" xfId="44" applyFont="1" applyFill="1" applyBorder="1" applyAlignment="1">
      <alignment horizontal="center" vertical="center"/>
      <protection/>
    </xf>
    <xf numFmtId="0" fontId="44" fillId="33" borderId="10" xfId="44" applyFont="1" applyFill="1" applyBorder="1" applyAlignment="1">
      <alignment horizontal="center" vertical="center" wrapText="1"/>
      <protection/>
    </xf>
    <xf numFmtId="0" fontId="0" fillId="33" borderId="10" xfId="42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4" fillId="33" borderId="12" xfId="44" applyFont="1" applyFill="1" applyBorder="1" applyAlignment="1">
      <alignment horizontal="center" vertical="center"/>
      <protection/>
    </xf>
    <xf numFmtId="0" fontId="43" fillId="0" borderId="10" xfId="44" applyFont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0" borderId="10" xfId="44" applyFont="1" applyFill="1" applyBorder="1" applyAlignment="1">
      <alignment horizontal="center" vertical="center"/>
      <protection/>
    </xf>
    <xf numFmtId="0" fontId="44" fillId="0" borderId="10" xfId="44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49" fontId="43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44" applyFont="1" applyBorder="1" applyAlignment="1">
      <alignment horizontal="center" vertical="center" wrapText="1"/>
      <protection/>
    </xf>
    <xf numFmtId="0" fontId="43" fillId="33" borderId="10" xfId="44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10" xfId="42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4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K25" sqref="K25"/>
    </sheetView>
  </sheetViews>
  <sheetFormatPr defaultColWidth="9.140625" defaultRowHeight="25.5" customHeight="1"/>
  <cols>
    <col min="1" max="1" width="11.7109375" style="21" customWidth="1"/>
    <col min="2" max="2" width="6.7109375" style="5" customWidth="1"/>
    <col min="3" max="3" width="14.8515625" style="5" customWidth="1"/>
    <col min="4" max="4" width="11.00390625" style="51" customWidth="1"/>
    <col min="5" max="5" width="32.421875" style="6" customWidth="1"/>
    <col min="6" max="6" width="9.421875" style="0" customWidth="1"/>
    <col min="7" max="7" width="28.8515625" style="5" customWidth="1"/>
    <col min="8" max="8" width="16.8515625" style="5" customWidth="1"/>
    <col min="9" max="9" width="8.8515625" style="36" customWidth="1"/>
    <col min="10" max="10" width="20.421875" style="0" customWidth="1"/>
  </cols>
  <sheetData>
    <row r="1" spans="1:9" s="1" customFormat="1" ht="30.75" customHeight="1">
      <c r="A1" s="56" t="s">
        <v>27</v>
      </c>
      <c r="B1" s="56"/>
      <c r="C1" s="56"/>
      <c r="D1" s="56"/>
      <c r="E1" s="56"/>
      <c r="F1" s="56"/>
      <c r="G1" s="56"/>
      <c r="H1" s="56"/>
      <c r="I1" s="37"/>
    </row>
    <row r="2" spans="1:9" ht="46.5" customHeight="1">
      <c r="A2" s="2" t="s">
        <v>0</v>
      </c>
      <c r="B2" s="2" t="s">
        <v>3</v>
      </c>
      <c r="C2" s="2" t="s">
        <v>4</v>
      </c>
      <c r="D2" s="50" t="s">
        <v>5</v>
      </c>
      <c r="E2" s="2" t="s">
        <v>2</v>
      </c>
      <c r="F2" s="3" t="s">
        <v>7</v>
      </c>
      <c r="G2" s="2" t="s">
        <v>1</v>
      </c>
      <c r="H2" s="4" t="s">
        <v>6</v>
      </c>
      <c r="I2" s="38" t="s">
        <v>28</v>
      </c>
    </row>
    <row r="3" spans="1:9" s="11" customFormat="1" ht="27.75" customHeight="1">
      <c r="A3" s="57" t="s">
        <v>25</v>
      </c>
      <c r="B3" s="22">
        <v>2</v>
      </c>
      <c r="C3" s="23" t="s">
        <v>29</v>
      </c>
      <c r="D3" s="18" t="s">
        <v>74</v>
      </c>
      <c r="E3" s="43" t="s">
        <v>40</v>
      </c>
      <c r="F3" s="8" t="s">
        <v>8</v>
      </c>
      <c r="G3" s="9" t="s">
        <v>12</v>
      </c>
      <c r="H3" s="13" t="s">
        <v>14</v>
      </c>
      <c r="I3" s="39" t="s">
        <v>17</v>
      </c>
    </row>
    <row r="4" spans="1:12" s="45" customFormat="1" ht="27.75" customHeight="1">
      <c r="A4" s="58"/>
      <c r="B4" s="43">
        <v>1</v>
      </c>
      <c r="C4" s="43" t="s">
        <v>30</v>
      </c>
      <c r="D4" s="18" t="s">
        <v>74</v>
      </c>
      <c r="E4" s="43" t="s">
        <v>31</v>
      </c>
      <c r="F4" s="43" t="s">
        <v>8</v>
      </c>
      <c r="G4" s="43" t="s">
        <v>12</v>
      </c>
      <c r="H4" s="41" t="s">
        <v>14</v>
      </c>
      <c r="I4" s="44" t="s">
        <v>16</v>
      </c>
      <c r="L4" s="46"/>
    </row>
    <row r="5" spans="1:9" s="11" customFormat="1" ht="27.75" customHeight="1">
      <c r="A5" s="58"/>
      <c r="B5" s="22">
        <v>2</v>
      </c>
      <c r="C5" s="23" t="s">
        <v>32</v>
      </c>
      <c r="D5" s="18" t="s">
        <v>74</v>
      </c>
      <c r="E5" s="23" t="s">
        <v>33</v>
      </c>
      <c r="F5" s="8" t="s">
        <v>8</v>
      </c>
      <c r="G5" s="9" t="s">
        <v>12</v>
      </c>
      <c r="H5" s="13" t="s">
        <v>14</v>
      </c>
      <c r="I5" s="39" t="s">
        <v>49</v>
      </c>
    </row>
    <row r="6" spans="1:9" s="11" customFormat="1" ht="27.75" customHeight="1">
      <c r="A6" s="58"/>
      <c r="B6" s="12">
        <v>1</v>
      </c>
      <c r="C6" s="24" t="s">
        <v>34</v>
      </c>
      <c r="D6" s="18" t="s">
        <v>74</v>
      </c>
      <c r="E6" s="25" t="s">
        <v>35</v>
      </c>
      <c r="F6" s="12" t="s">
        <v>8</v>
      </c>
      <c r="G6" s="9" t="s">
        <v>12</v>
      </c>
      <c r="H6" s="13" t="s">
        <v>14</v>
      </c>
      <c r="I6" s="39" t="s">
        <v>16</v>
      </c>
    </row>
    <row r="7" spans="1:9" s="11" customFormat="1" ht="27.75" customHeight="1">
      <c r="A7" s="59"/>
      <c r="B7" s="52">
        <v>6</v>
      </c>
      <c r="C7" s="26" t="s">
        <v>36</v>
      </c>
      <c r="D7" s="18" t="s">
        <v>74</v>
      </c>
      <c r="E7" s="26" t="s">
        <v>20</v>
      </c>
      <c r="F7" s="8" t="s">
        <v>8</v>
      </c>
      <c r="G7" s="25" t="s">
        <v>71</v>
      </c>
      <c r="H7" s="10" t="s">
        <v>15</v>
      </c>
      <c r="I7" s="39" t="s">
        <v>17</v>
      </c>
    </row>
    <row r="8" spans="1:9" s="11" customFormat="1" ht="27.75" customHeight="1">
      <c r="A8" s="60" t="s">
        <v>24</v>
      </c>
      <c r="B8" s="14">
        <v>2</v>
      </c>
      <c r="C8" s="27" t="s">
        <v>70</v>
      </c>
      <c r="D8" s="18" t="s">
        <v>74</v>
      </c>
      <c r="E8" s="27" t="s">
        <v>40</v>
      </c>
      <c r="F8" s="12" t="s">
        <v>8</v>
      </c>
      <c r="G8" s="25" t="s">
        <v>71</v>
      </c>
      <c r="H8" s="13" t="s">
        <v>14</v>
      </c>
      <c r="I8" s="39" t="s">
        <v>17</v>
      </c>
    </row>
    <row r="9" spans="1:9" s="11" customFormat="1" ht="27.75" customHeight="1">
      <c r="A9" s="61"/>
      <c r="B9" s="14">
        <v>3</v>
      </c>
      <c r="C9" s="27" t="s">
        <v>37</v>
      </c>
      <c r="D9" s="18" t="s">
        <v>74</v>
      </c>
      <c r="E9" s="27" t="s">
        <v>40</v>
      </c>
      <c r="F9" s="22" t="s">
        <v>8</v>
      </c>
      <c r="G9" s="25" t="s">
        <v>71</v>
      </c>
      <c r="H9" s="13" t="s">
        <v>14</v>
      </c>
      <c r="I9" s="39" t="s">
        <v>17</v>
      </c>
    </row>
    <row r="10" spans="1:9" s="11" customFormat="1" ht="27.75" customHeight="1">
      <c r="A10" s="61"/>
      <c r="B10" s="15">
        <v>1</v>
      </c>
      <c r="C10" s="28" t="s">
        <v>38</v>
      </c>
      <c r="D10" s="18" t="s">
        <v>74</v>
      </c>
      <c r="E10" s="28" t="s">
        <v>41</v>
      </c>
      <c r="F10" s="12" t="s">
        <v>8</v>
      </c>
      <c r="G10" s="25" t="s">
        <v>71</v>
      </c>
      <c r="H10" s="13" t="s">
        <v>14</v>
      </c>
      <c r="I10" s="39" t="s">
        <v>16</v>
      </c>
    </row>
    <row r="11" spans="1:9" s="11" customFormat="1" ht="27.75" customHeight="1">
      <c r="A11" s="61"/>
      <c r="B11" s="28">
        <v>1</v>
      </c>
      <c r="C11" s="28" t="s">
        <v>52</v>
      </c>
      <c r="D11" s="18" t="s">
        <v>74</v>
      </c>
      <c r="E11" s="28" t="s">
        <v>40</v>
      </c>
      <c r="F11" s="24" t="s">
        <v>8</v>
      </c>
      <c r="G11" s="25" t="s">
        <v>12</v>
      </c>
      <c r="H11" s="13" t="s">
        <v>14</v>
      </c>
      <c r="I11" s="39" t="s">
        <v>51</v>
      </c>
    </row>
    <row r="12" spans="1:10" s="11" customFormat="1" ht="27.75" customHeight="1">
      <c r="A12" s="61"/>
      <c r="B12" s="15">
        <v>1</v>
      </c>
      <c r="C12" s="48" t="s">
        <v>72</v>
      </c>
      <c r="D12" s="18" t="s">
        <v>74</v>
      </c>
      <c r="E12" s="28" t="s">
        <v>19</v>
      </c>
      <c r="F12" s="12" t="s">
        <v>8</v>
      </c>
      <c r="G12" s="9" t="s">
        <v>12</v>
      </c>
      <c r="H12" s="13" t="s">
        <v>14</v>
      </c>
      <c r="I12" s="39" t="s">
        <v>16</v>
      </c>
      <c r="J12" s="5"/>
    </row>
    <row r="13" spans="1:9" s="11" customFormat="1" ht="27.75" customHeight="1">
      <c r="A13" s="61"/>
      <c r="B13" s="16">
        <v>1</v>
      </c>
      <c r="C13" s="18" t="s">
        <v>47</v>
      </c>
      <c r="D13" s="18" t="s">
        <v>74</v>
      </c>
      <c r="E13" s="28" t="s">
        <v>19</v>
      </c>
      <c r="F13" s="22" t="s">
        <v>8</v>
      </c>
      <c r="G13" s="9" t="s">
        <v>12</v>
      </c>
      <c r="H13" s="13" t="s">
        <v>14</v>
      </c>
      <c r="I13" s="39" t="s">
        <v>16</v>
      </c>
    </row>
    <row r="14" spans="1:9" s="11" customFormat="1" ht="27.75" customHeight="1">
      <c r="A14" s="61"/>
      <c r="B14" s="16">
        <v>1</v>
      </c>
      <c r="C14" s="30" t="s">
        <v>42</v>
      </c>
      <c r="D14" s="18" t="s">
        <v>74</v>
      </c>
      <c r="E14" s="28" t="s">
        <v>40</v>
      </c>
      <c r="F14" s="22" t="s">
        <v>8</v>
      </c>
      <c r="G14" s="9" t="s">
        <v>12</v>
      </c>
      <c r="H14" s="13" t="s">
        <v>14</v>
      </c>
      <c r="I14" s="39" t="s">
        <v>50</v>
      </c>
    </row>
    <row r="15" spans="1:9" s="11" customFormat="1" ht="27.75" customHeight="1">
      <c r="A15" s="61"/>
      <c r="B15" s="16">
        <v>1</v>
      </c>
      <c r="C15" s="30" t="s">
        <v>53</v>
      </c>
      <c r="D15" s="18" t="s">
        <v>74</v>
      </c>
      <c r="E15" s="28" t="s">
        <v>40</v>
      </c>
      <c r="F15" s="23" t="s">
        <v>8</v>
      </c>
      <c r="G15" s="25" t="s">
        <v>12</v>
      </c>
      <c r="H15" s="13" t="s">
        <v>14</v>
      </c>
      <c r="I15" s="39" t="s">
        <v>57</v>
      </c>
    </row>
    <row r="16" spans="1:9" s="11" customFormat="1" ht="27.75" customHeight="1">
      <c r="A16" s="62"/>
      <c r="B16" s="15">
        <v>7</v>
      </c>
      <c r="C16" s="28" t="s">
        <v>39</v>
      </c>
      <c r="D16" s="18" t="s">
        <v>74</v>
      </c>
      <c r="E16" s="28" t="s">
        <v>20</v>
      </c>
      <c r="F16" s="12" t="s">
        <v>8</v>
      </c>
      <c r="G16" s="25" t="s">
        <v>71</v>
      </c>
      <c r="H16" s="10" t="s">
        <v>15</v>
      </c>
      <c r="I16" s="39" t="s">
        <v>58</v>
      </c>
    </row>
    <row r="17" spans="1:9" s="11" customFormat="1" ht="25.5" customHeight="1">
      <c r="A17" s="53" t="s">
        <v>23</v>
      </c>
      <c r="B17" s="7">
        <v>1</v>
      </c>
      <c r="C17" s="18" t="s">
        <v>37</v>
      </c>
      <c r="D17" s="18" t="s">
        <v>74</v>
      </c>
      <c r="E17" s="18" t="s">
        <v>40</v>
      </c>
      <c r="F17" s="24" t="s">
        <v>8</v>
      </c>
      <c r="G17" s="25" t="s">
        <v>71</v>
      </c>
      <c r="H17" s="13" t="s">
        <v>14</v>
      </c>
      <c r="I17" s="39" t="s">
        <v>57</v>
      </c>
    </row>
    <row r="18" spans="1:9" s="11" customFormat="1" ht="25.5" customHeight="1">
      <c r="A18" s="54"/>
      <c r="B18" s="7">
        <v>1</v>
      </c>
      <c r="C18" s="18" t="s">
        <v>54</v>
      </c>
      <c r="D18" s="18" t="s">
        <v>74</v>
      </c>
      <c r="E18" s="18" t="s">
        <v>40</v>
      </c>
      <c r="F18" s="24" t="s">
        <v>8</v>
      </c>
      <c r="G18" s="25" t="s">
        <v>71</v>
      </c>
      <c r="H18" s="13" t="s">
        <v>14</v>
      </c>
      <c r="I18" s="39" t="s">
        <v>57</v>
      </c>
    </row>
    <row r="19" spans="1:9" s="11" customFormat="1" ht="25.5" customHeight="1">
      <c r="A19" s="54"/>
      <c r="B19" s="7">
        <v>3</v>
      </c>
      <c r="C19" s="33" t="s">
        <v>36</v>
      </c>
      <c r="D19" s="18" t="s">
        <v>74</v>
      </c>
      <c r="E19" s="33" t="s">
        <v>20</v>
      </c>
      <c r="F19" s="24" t="s">
        <v>8</v>
      </c>
      <c r="G19" s="25" t="s">
        <v>71</v>
      </c>
      <c r="H19" s="41" t="s">
        <v>20</v>
      </c>
      <c r="I19" s="39" t="s">
        <v>59</v>
      </c>
    </row>
    <row r="20" spans="1:9" s="11" customFormat="1" ht="25.5" customHeight="1">
      <c r="A20" s="55"/>
      <c r="B20" s="7">
        <v>1</v>
      </c>
      <c r="C20" s="33" t="s">
        <v>55</v>
      </c>
      <c r="D20" s="18" t="s">
        <v>74</v>
      </c>
      <c r="E20" s="33" t="s">
        <v>26</v>
      </c>
      <c r="F20" s="24" t="s">
        <v>8</v>
      </c>
      <c r="G20" s="25" t="s">
        <v>71</v>
      </c>
      <c r="H20" s="35" t="s">
        <v>56</v>
      </c>
      <c r="I20" s="39" t="s">
        <v>57</v>
      </c>
    </row>
    <row r="21" spans="1:9" s="11" customFormat="1" ht="25.5" customHeight="1">
      <c r="A21" s="53" t="s">
        <v>22</v>
      </c>
      <c r="B21" s="20">
        <v>3</v>
      </c>
      <c r="C21" s="31" t="s">
        <v>43</v>
      </c>
      <c r="D21" s="18" t="s">
        <v>74</v>
      </c>
      <c r="E21" s="20" t="s">
        <v>9</v>
      </c>
      <c r="F21" s="20" t="s">
        <v>8</v>
      </c>
      <c r="G21" s="17" t="s">
        <v>12</v>
      </c>
      <c r="H21" s="13" t="s">
        <v>14</v>
      </c>
      <c r="I21" s="39" t="s">
        <v>58</v>
      </c>
    </row>
    <row r="22" spans="1:9" s="11" customFormat="1" ht="25.5" customHeight="1">
      <c r="A22" s="54"/>
      <c r="B22" s="20">
        <v>1</v>
      </c>
      <c r="C22" s="31" t="s">
        <v>44</v>
      </c>
      <c r="D22" s="18" t="s">
        <v>74</v>
      </c>
      <c r="E22" s="49" t="s">
        <v>73</v>
      </c>
      <c r="F22" s="20" t="s">
        <v>8</v>
      </c>
      <c r="G22" s="17" t="s">
        <v>12</v>
      </c>
      <c r="H22" s="13" t="s">
        <v>14</v>
      </c>
      <c r="I22" s="39" t="s">
        <v>60</v>
      </c>
    </row>
    <row r="23" spans="1:9" s="11" customFormat="1" ht="25.5" customHeight="1">
      <c r="A23" s="54"/>
      <c r="B23" s="20">
        <v>1</v>
      </c>
      <c r="C23" s="29" t="s">
        <v>68</v>
      </c>
      <c r="D23" s="18" t="s">
        <v>74</v>
      </c>
      <c r="E23" s="31" t="s">
        <v>40</v>
      </c>
      <c r="F23" s="20" t="s">
        <v>8</v>
      </c>
      <c r="G23" s="17" t="s">
        <v>12</v>
      </c>
      <c r="H23" s="13" t="s">
        <v>14</v>
      </c>
      <c r="I23" s="39" t="s">
        <v>60</v>
      </c>
    </row>
    <row r="24" spans="1:9" s="11" customFormat="1" ht="25.5" customHeight="1">
      <c r="A24" s="54"/>
      <c r="B24" s="31">
        <v>1</v>
      </c>
      <c r="C24" s="31" t="s">
        <v>64</v>
      </c>
      <c r="D24" s="49" t="s">
        <v>46</v>
      </c>
      <c r="E24" s="31" t="s">
        <v>45</v>
      </c>
      <c r="F24" s="31" t="s">
        <v>8</v>
      </c>
      <c r="G24" s="31" t="s">
        <v>12</v>
      </c>
      <c r="H24" s="32" t="s">
        <v>14</v>
      </c>
      <c r="I24" s="39" t="s">
        <v>60</v>
      </c>
    </row>
    <row r="25" spans="1:9" s="11" customFormat="1" ht="25.5" customHeight="1">
      <c r="A25" s="54"/>
      <c r="B25" s="31">
        <v>1</v>
      </c>
      <c r="C25" s="42" t="s">
        <v>55</v>
      </c>
      <c r="D25" s="18" t="s">
        <v>74</v>
      </c>
      <c r="E25" s="42" t="s">
        <v>26</v>
      </c>
      <c r="F25" s="31" t="s">
        <v>8</v>
      </c>
      <c r="G25" s="25" t="s">
        <v>71</v>
      </c>
      <c r="H25" s="32" t="s">
        <v>13</v>
      </c>
      <c r="I25" s="39" t="s">
        <v>60</v>
      </c>
    </row>
    <row r="26" spans="1:9" s="11" customFormat="1" ht="25.5" customHeight="1">
      <c r="A26" s="54"/>
      <c r="B26" s="31">
        <v>1</v>
      </c>
      <c r="C26" s="42" t="s">
        <v>69</v>
      </c>
      <c r="D26" s="18" t="s">
        <v>74</v>
      </c>
      <c r="E26" s="31" t="s">
        <v>26</v>
      </c>
      <c r="F26" s="31" t="s">
        <v>8</v>
      </c>
      <c r="G26" s="42" t="s">
        <v>12</v>
      </c>
      <c r="H26" s="32" t="s">
        <v>13</v>
      </c>
      <c r="I26" s="39" t="s">
        <v>60</v>
      </c>
    </row>
    <row r="27" spans="1:10" s="11" customFormat="1" ht="25.5" customHeight="1">
      <c r="A27" s="54"/>
      <c r="B27" s="49">
        <v>10</v>
      </c>
      <c r="C27" s="31" t="s">
        <v>10</v>
      </c>
      <c r="D27" s="18" t="s">
        <v>74</v>
      </c>
      <c r="E27" s="31" t="s">
        <v>62</v>
      </c>
      <c r="F27" s="31" t="s">
        <v>8</v>
      </c>
      <c r="G27" s="25" t="s">
        <v>71</v>
      </c>
      <c r="H27" s="33" t="s">
        <v>11</v>
      </c>
      <c r="I27" s="39" t="s">
        <v>58</v>
      </c>
      <c r="J27" s="5"/>
    </row>
    <row r="28" spans="1:9" s="11" customFormat="1" ht="25.5" customHeight="1">
      <c r="A28" s="55"/>
      <c r="B28" s="31">
        <v>3</v>
      </c>
      <c r="C28" s="31" t="s">
        <v>63</v>
      </c>
      <c r="D28" s="49" t="s">
        <v>46</v>
      </c>
      <c r="E28" s="31" t="s">
        <v>65</v>
      </c>
      <c r="F28" s="31" t="s">
        <v>8</v>
      </c>
      <c r="G28" s="25" t="s">
        <v>71</v>
      </c>
      <c r="H28" s="33" t="s">
        <v>11</v>
      </c>
      <c r="I28" s="39" t="s">
        <v>61</v>
      </c>
    </row>
    <row r="29" spans="1:9" s="11" customFormat="1" ht="25.5" customHeight="1">
      <c r="A29" s="53" t="s">
        <v>21</v>
      </c>
      <c r="B29" s="7">
        <v>2</v>
      </c>
      <c r="C29" s="26" t="s">
        <v>18</v>
      </c>
      <c r="D29" s="18" t="s">
        <v>74</v>
      </c>
      <c r="E29" s="26" t="s">
        <v>48</v>
      </c>
      <c r="F29" s="7" t="s">
        <v>8</v>
      </c>
      <c r="G29" s="34" t="s">
        <v>67</v>
      </c>
      <c r="H29" s="13" t="s">
        <v>14</v>
      </c>
      <c r="I29" s="39" t="s">
        <v>58</v>
      </c>
    </row>
    <row r="30" spans="1:9" s="11" customFormat="1" ht="25.5" customHeight="1">
      <c r="A30" s="54"/>
      <c r="B30" s="7">
        <v>1</v>
      </c>
      <c r="C30" s="26" t="s">
        <v>47</v>
      </c>
      <c r="D30" s="18" t="s">
        <v>74</v>
      </c>
      <c r="E30" s="47" t="s">
        <v>19</v>
      </c>
      <c r="F30" s="7" t="s">
        <v>8</v>
      </c>
      <c r="G30" s="34" t="s">
        <v>67</v>
      </c>
      <c r="H30" s="13" t="s">
        <v>14</v>
      </c>
      <c r="I30" s="39" t="s">
        <v>60</v>
      </c>
    </row>
    <row r="31" spans="1:9" s="11" customFormat="1" ht="25.5" customHeight="1">
      <c r="A31" s="55"/>
      <c r="B31" s="7">
        <v>1</v>
      </c>
      <c r="C31" s="26" t="s">
        <v>39</v>
      </c>
      <c r="D31" s="18" t="s">
        <v>74</v>
      </c>
      <c r="E31" s="26" t="s">
        <v>20</v>
      </c>
      <c r="F31" s="7" t="s">
        <v>8</v>
      </c>
      <c r="G31" s="25" t="s">
        <v>71</v>
      </c>
      <c r="H31" s="19" t="s">
        <v>11</v>
      </c>
      <c r="I31" s="40" t="s">
        <v>66</v>
      </c>
    </row>
    <row r="32" ht="25.5" customHeight="1">
      <c r="B32" s="5">
        <f>SUM(B3:B31)</f>
        <v>61</v>
      </c>
    </row>
  </sheetData>
  <sheetProtection selectLockedCells="1" selectUnlockedCells="1"/>
  <mergeCells count="6">
    <mergeCell ref="A29:A31"/>
    <mergeCell ref="A1:H1"/>
    <mergeCell ref="A3:A7"/>
    <mergeCell ref="A8:A16"/>
    <mergeCell ref="A21:A28"/>
    <mergeCell ref="A17:A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何艳宏</cp:lastModifiedBy>
  <cp:lastPrinted>2019-11-05T05:50:14Z</cp:lastPrinted>
  <dcterms:created xsi:type="dcterms:W3CDTF">2012-12-18T03:42:34Z</dcterms:created>
  <dcterms:modified xsi:type="dcterms:W3CDTF">2019-11-05T06:00:55Z</dcterms:modified>
  <cp:category/>
  <cp:version/>
  <cp:contentType/>
  <cp:contentStatus/>
</cp:coreProperties>
</file>