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岗位简介表 " sheetId="2" r:id="rId1"/>
  </sheets>
  <definedNames>
    <definedName name="_xlnm.Print_Titles" localSheetId="0">'岗位简介表 '!$3:$3</definedName>
  </definedNames>
  <calcPr calcId="144525"/>
</workbook>
</file>

<file path=xl/sharedStrings.xml><?xml version="1.0" encoding="utf-8"?>
<sst xmlns="http://schemas.openxmlformats.org/spreadsheetml/2006/main" count="148">
  <si>
    <t>附件1:</t>
  </si>
  <si>
    <t xml:space="preserve"> 2019年春季江苏省海门市人民医院赴外公开招聘工作人员岗位简介表</t>
  </si>
  <si>
    <t>岗位代码</t>
  </si>
  <si>
    <t>岗位类别及其等级</t>
  </si>
  <si>
    <t>岗位名称</t>
  </si>
  <si>
    <t>招聘人数</t>
  </si>
  <si>
    <t>经费来源</t>
  </si>
  <si>
    <t>开考比例</t>
  </si>
  <si>
    <t>招聘对象</t>
  </si>
  <si>
    <t>专业</t>
  </si>
  <si>
    <t>学历</t>
  </si>
  <si>
    <t>其他资格条件</t>
  </si>
  <si>
    <t>备注</t>
  </si>
  <si>
    <t>笔试科目</t>
  </si>
  <si>
    <t>01</t>
  </si>
  <si>
    <t>专技12级</t>
  </si>
  <si>
    <t>二级医师</t>
  </si>
  <si>
    <t>差额拨款</t>
  </si>
  <si>
    <t>1:1</t>
  </si>
  <si>
    <t>不限</t>
  </si>
  <si>
    <t>临床医学、内科学（心血管病）</t>
  </si>
  <si>
    <t>研究生</t>
  </si>
  <si>
    <t xml:space="preserve">1.全日制普通高等医学院校(院系）毕业，研究生的本科阶段须为全日制临床医学或相应专业。                                   2.2019届临床医学硕士（七年制除外）应届毕业生须在2019年8月底前取得住院医师规范化培训合格证明。                                       3.具有相应学位。   </t>
  </si>
  <si>
    <t>从事心血管内科</t>
  </si>
  <si>
    <t>免笔试</t>
  </si>
  <si>
    <t>02</t>
  </si>
  <si>
    <t>临床医学、内科学（血液病）</t>
  </si>
  <si>
    <t>从事血液内科</t>
  </si>
  <si>
    <t>03</t>
  </si>
  <si>
    <t>临床医学、内科学（内分泌与代谢病）</t>
  </si>
  <si>
    <t>从事内分泌科</t>
  </si>
  <si>
    <t>04</t>
  </si>
  <si>
    <t>临床医学、内科学（消化系病）</t>
  </si>
  <si>
    <t>从事消化内科</t>
  </si>
  <si>
    <t>05</t>
  </si>
  <si>
    <t>临床医学、内科学、肿瘤学</t>
  </si>
  <si>
    <t>从事肿瘤内科</t>
  </si>
  <si>
    <t>06</t>
  </si>
  <si>
    <t>临床医学、内科学（肾病）</t>
  </si>
  <si>
    <t>从事肾内和血液净化</t>
  </si>
  <si>
    <t>07</t>
  </si>
  <si>
    <t>临床医学、内科学（传染病）</t>
  </si>
  <si>
    <t>从事感染科</t>
  </si>
  <si>
    <t>08</t>
  </si>
  <si>
    <t>临床医学、内科学、神经病学</t>
  </si>
  <si>
    <t>从事神经内科</t>
  </si>
  <si>
    <t>09</t>
  </si>
  <si>
    <t>临床医学、内科学、急诊医学</t>
  </si>
  <si>
    <t>从事急诊</t>
  </si>
  <si>
    <t>10</t>
  </si>
  <si>
    <t>临床医学、内科学、重症医学、急诊医学</t>
  </si>
  <si>
    <t>从事ICU</t>
  </si>
  <si>
    <t>11</t>
  </si>
  <si>
    <t>临床医学、外科学（普外）</t>
  </si>
  <si>
    <t>从事肝胆、胃肠方向</t>
  </si>
  <si>
    <t>12</t>
  </si>
  <si>
    <t>临床医学、外科学（胸心外）</t>
  </si>
  <si>
    <t>从事胸外科</t>
  </si>
  <si>
    <t>13</t>
  </si>
  <si>
    <t>临床医学、外科学（神外）</t>
  </si>
  <si>
    <t>从事神经外科</t>
  </si>
  <si>
    <t>14</t>
  </si>
  <si>
    <t>临床医学、外科学（泌尿外）</t>
  </si>
  <si>
    <t>从事泌尿外科</t>
  </si>
  <si>
    <t>15</t>
  </si>
  <si>
    <t>儿科学、临床医学</t>
  </si>
  <si>
    <t>从事儿科</t>
  </si>
  <si>
    <t>16</t>
  </si>
  <si>
    <t>妇产科学、外科学、临床医学</t>
  </si>
  <si>
    <t>从事妇产科</t>
  </si>
  <si>
    <t>17</t>
  </si>
  <si>
    <t>耳鼻咽喉科学</t>
  </si>
  <si>
    <t>1.全日制普通高等医学院校(院系）毕业，研究生的本科阶段须为全日制临床医学或相应专业。
2.2019届临床医学硕士（七年制除外）应届毕业生须在2019年8月底前取得住院医师规范化培训合格证明。
3.具有相应学位。</t>
  </si>
  <si>
    <t>从事耳鼻喉科</t>
  </si>
  <si>
    <t>18</t>
  </si>
  <si>
    <t>麻醉学</t>
  </si>
  <si>
    <t>从事麻醉</t>
  </si>
  <si>
    <t>19</t>
  </si>
  <si>
    <t>针灸推拿学</t>
  </si>
  <si>
    <t>从事针灸推拿</t>
  </si>
  <si>
    <t>20</t>
  </si>
  <si>
    <t>皮肤病与性病学</t>
  </si>
  <si>
    <t>从事皮肤科</t>
  </si>
  <si>
    <t>21</t>
  </si>
  <si>
    <t>临床检验诊断学</t>
  </si>
  <si>
    <t>从事检验诊断</t>
  </si>
  <si>
    <t>22</t>
  </si>
  <si>
    <t>影像医学与核医学</t>
  </si>
  <si>
    <t>从事超声诊断、放射诊断、CT/MRI诊断</t>
  </si>
  <si>
    <t>23</t>
  </si>
  <si>
    <t>流行病与卫生统计学</t>
  </si>
  <si>
    <t xml:space="preserve">1.全日制普通高等医学院校(院系）毕业，研究生的本科阶段须为全日制相应专业。                        2.具有相应学位。                        </t>
  </si>
  <si>
    <t>从事预防保健</t>
  </si>
  <si>
    <t>24</t>
  </si>
  <si>
    <t>二级药师</t>
  </si>
  <si>
    <t>药学、药理学</t>
  </si>
  <si>
    <t>从事药房工作</t>
  </si>
  <si>
    <t>25</t>
  </si>
  <si>
    <t>二级技师</t>
  </si>
  <si>
    <t>生物医学工程</t>
  </si>
  <si>
    <t>从事大型设备维修</t>
  </si>
  <si>
    <t>26</t>
  </si>
  <si>
    <t>研究实习员</t>
  </si>
  <si>
    <r>
      <rPr>
        <sz val="10"/>
        <color indexed="8"/>
        <rFont val="宋体"/>
        <charset val="134"/>
      </rPr>
      <t>社会医学与卫生事业管理</t>
    </r>
    <r>
      <rPr>
        <sz val="10"/>
        <color indexed="8"/>
        <rFont val="宋体"/>
        <charset val="134"/>
      </rPr>
      <t>、公共卫生与预防医学（社会医学与卫生事业管理）</t>
    </r>
  </si>
  <si>
    <t>从事行政职能科室</t>
  </si>
  <si>
    <t>27</t>
  </si>
  <si>
    <t>二级护师</t>
  </si>
  <si>
    <t>护理、护理学</t>
  </si>
  <si>
    <t>从事临床护理工作</t>
  </si>
  <si>
    <t>28</t>
  </si>
  <si>
    <t>1:2</t>
  </si>
  <si>
    <t>临床医学、儿科学</t>
  </si>
  <si>
    <t>本科及以上</t>
  </si>
  <si>
    <t>1.全日制普通高等医学院校(院系）毕业。                           2.具有相应学位。                   3.非应届生须提供医师资格证书和住院医师规范化培训合格证书或住院医师规范化培训成绩合格证明。</t>
  </si>
  <si>
    <t>29</t>
  </si>
  <si>
    <t>临床医学、妇产科学</t>
  </si>
  <si>
    <t>30</t>
  </si>
  <si>
    <t>临床医学</t>
  </si>
  <si>
    <t>从事急诊、感染科、神经内科、心胸外科          、ICU、肾内科、血液净化、胃肠镜内镜检查、皮肤科、耳鼻喉科、康复科工作</t>
  </si>
  <si>
    <t>31</t>
  </si>
  <si>
    <t>麻醉学、临床医学</t>
  </si>
  <si>
    <t>1.全日制普通高等医学院校(院系）毕业 。
2.具有相应学位。                   3.非应届生须提供医师资格证书和住院医师规范化培训合格证书或住院医师规范化培训成绩合格证明。</t>
  </si>
  <si>
    <t>32</t>
  </si>
  <si>
    <t>医学影像、医学影像学、临床医学</t>
  </si>
  <si>
    <t>从事CT、MRI诊断、放射诊断、放射介入、超声诊断</t>
  </si>
  <si>
    <t>医学影像学</t>
  </si>
  <si>
    <t>33</t>
  </si>
  <si>
    <t>从事体检中心、超声科超声诊断</t>
  </si>
  <si>
    <t>超声诊断学</t>
  </si>
  <si>
    <t>34</t>
  </si>
  <si>
    <t>1:3</t>
  </si>
  <si>
    <t>药学、临床药学</t>
  </si>
  <si>
    <t xml:space="preserve">1.全日制普通高等医学院校(院系）毕业 。
2.具有相应学位。                                         </t>
  </si>
  <si>
    <t>药学</t>
  </si>
  <si>
    <t>35</t>
  </si>
  <si>
    <t>临床检验诊断学、医学检验、医学检验技术</t>
  </si>
  <si>
    <t>从事医学检验</t>
  </si>
  <si>
    <t>医学检验</t>
  </si>
  <si>
    <t>36</t>
  </si>
  <si>
    <t>从事放疗科物理师岗位、大型设备维修</t>
  </si>
  <si>
    <t>37</t>
  </si>
  <si>
    <t>信息管理与信息系统、卫生事业管理（病案管理方向）、公共卫生事业管理（卫生信息管理）、信息资源管理</t>
  </si>
  <si>
    <t>从事病案统计工作</t>
  </si>
  <si>
    <t>卫生事业管理</t>
  </si>
  <si>
    <t>38</t>
  </si>
  <si>
    <t>医学影像技术</t>
  </si>
  <si>
    <t>从事CT/MRI/放射技术</t>
  </si>
  <si>
    <t>合计</t>
  </si>
</sst>
</file>

<file path=xl/styles.xml><?xml version="1.0" encoding="utf-8"?>
<styleSheet xmlns="http://schemas.openxmlformats.org/spreadsheetml/2006/main">
  <numFmts count="5">
    <numFmt numFmtId="176" formatCode="0&quot; &quot;;\(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color indexed="8"/>
      <name val="宋体"/>
      <charset val="134"/>
    </font>
    <font>
      <sz val="12"/>
      <name val="宋体"/>
      <charset val="134"/>
    </font>
    <font>
      <b/>
      <sz val="12"/>
      <color indexed="8"/>
      <name val="楷体_GB2312"/>
      <charset val="134"/>
    </font>
    <font>
      <sz val="22"/>
      <color indexed="8"/>
      <name val="方正小标宋简体"/>
      <charset val="134"/>
    </font>
    <font>
      <sz val="10"/>
      <name val="宋体"/>
      <charset val="134"/>
    </font>
    <font>
      <sz val="10"/>
      <color indexed="8"/>
      <name val="宋体"/>
      <charset val="134"/>
    </font>
    <font>
      <sz val="11"/>
      <color theme="1"/>
      <name val="Helvetica Neue"/>
      <charset val="134"/>
      <scheme val="minor"/>
    </font>
    <font>
      <sz val="11"/>
      <color theme="1"/>
      <name val="Helvetica Neue"/>
      <charset val="0"/>
      <scheme val="minor"/>
    </font>
    <font>
      <b/>
      <sz val="11"/>
      <color rgb="FF3F3F3F"/>
      <name val="Helvetica Neue"/>
      <charset val="0"/>
      <scheme val="minor"/>
    </font>
    <font>
      <sz val="11"/>
      <color theme="0"/>
      <name val="Helvetica Neue"/>
      <charset val="0"/>
      <scheme val="minor"/>
    </font>
    <font>
      <sz val="11"/>
      <color rgb="FF9C0006"/>
      <name val="Helvetica Neue"/>
      <charset val="0"/>
      <scheme val="minor"/>
    </font>
    <font>
      <sz val="11"/>
      <color rgb="FF006100"/>
      <name val="Helvetica Neue"/>
      <charset val="0"/>
      <scheme val="minor"/>
    </font>
    <font>
      <b/>
      <sz val="11"/>
      <color rgb="FFFFFFFF"/>
      <name val="Helvetica Neue"/>
      <charset val="0"/>
      <scheme val="minor"/>
    </font>
    <font>
      <b/>
      <sz val="11"/>
      <color theme="3"/>
      <name val="Helvetica Neue"/>
      <charset val="134"/>
      <scheme val="minor"/>
    </font>
    <font>
      <b/>
      <sz val="18"/>
      <color theme="3"/>
      <name val="Helvetica Neue"/>
      <charset val="134"/>
      <scheme val="minor"/>
    </font>
    <font>
      <u/>
      <sz val="11"/>
      <color rgb="FF0000FF"/>
      <name val="Helvetica Neue"/>
      <charset val="0"/>
      <scheme val="minor"/>
    </font>
    <font>
      <b/>
      <sz val="15"/>
      <color theme="3"/>
      <name val="Helvetica Neue"/>
      <charset val="134"/>
      <scheme val="minor"/>
    </font>
    <font>
      <sz val="11"/>
      <color rgb="FF3F3F76"/>
      <name val="Helvetica Neue"/>
      <charset val="0"/>
      <scheme val="minor"/>
    </font>
    <font>
      <b/>
      <sz val="11"/>
      <color rgb="FFFA7D00"/>
      <name val="Helvetica Neue"/>
      <charset val="0"/>
      <scheme val="minor"/>
    </font>
    <font>
      <b/>
      <sz val="13"/>
      <color theme="3"/>
      <name val="Helvetica Neue"/>
      <charset val="134"/>
      <scheme val="minor"/>
    </font>
    <font>
      <sz val="11"/>
      <color rgb="FFFF0000"/>
      <name val="Helvetica Neue"/>
      <charset val="0"/>
      <scheme val="minor"/>
    </font>
    <font>
      <b/>
      <sz val="11"/>
      <color theme="1"/>
      <name val="Helvetica Neue"/>
      <charset val="0"/>
      <scheme val="minor"/>
    </font>
    <font>
      <i/>
      <sz val="11"/>
      <color rgb="FF7F7F7F"/>
      <name val="Helvetica Neue"/>
      <charset val="0"/>
      <scheme val="minor"/>
    </font>
    <font>
      <u/>
      <sz val="11"/>
      <color rgb="FF800080"/>
      <name val="Helvetica Neue"/>
      <charset val="0"/>
      <scheme val="minor"/>
    </font>
    <font>
      <sz val="11"/>
      <color rgb="FFFA7D00"/>
      <name val="Helvetica Neue"/>
      <charset val="0"/>
      <scheme val="minor"/>
    </font>
    <font>
      <sz val="11"/>
      <color rgb="FF9C6500"/>
      <name val="Helvetica Neue"/>
      <charset val="0"/>
      <scheme val="minor"/>
    </font>
  </fonts>
  <fills count="34">
    <fill>
      <patternFill patternType="none"/>
    </fill>
    <fill>
      <patternFill patternType="gray125"/>
    </fill>
    <fill>
      <patternFill patternType="solid">
        <fgColor indexed="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EB9C"/>
        <bgColor indexed="64"/>
      </patternFill>
    </fill>
  </fills>
  <borders count="24">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10"/>
      </bottom>
      <diagonal/>
    </border>
    <border>
      <left style="thin">
        <color indexed="8"/>
      </left>
      <right style="thin">
        <color indexed="8"/>
      </right>
      <top style="thin">
        <color indexed="10"/>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auto="1"/>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indexed="8"/>
      </right>
      <top style="thin">
        <color auto="1"/>
      </top>
      <bottom/>
      <diagonal/>
    </border>
    <border>
      <left style="thin">
        <color auto="1"/>
      </left>
      <right style="thin">
        <color indexed="8"/>
      </right>
      <top/>
      <bottom/>
      <diagonal/>
    </border>
    <border>
      <left style="thin">
        <color auto="1"/>
      </left>
      <right style="thin">
        <color indexed="8"/>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pplyNumberFormat="0" applyFill="0" applyBorder="0" applyProtection="0">
      <alignment vertical="center"/>
    </xf>
    <xf numFmtId="42" fontId="6" fillId="0" borderId="0" applyFont="0" applyFill="0" applyBorder="0" applyAlignment="0" applyProtection="0">
      <alignment vertical="center"/>
    </xf>
    <xf numFmtId="0" fontId="7" fillId="20" borderId="0" applyNumberFormat="0" applyBorder="0" applyAlignment="0" applyProtection="0">
      <alignment vertical="center"/>
    </xf>
    <xf numFmtId="0" fontId="17" fillId="16" borderId="21"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11" borderId="0" applyNumberFormat="0" applyBorder="0" applyAlignment="0" applyProtection="0">
      <alignment vertical="center"/>
    </xf>
    <xf numFmtId="0" fontId="10" fillId="7" borderId="0" applyNumberFormat="0" applyBorder="0" applyAlignment="0" applyProtection="0">
      <alignment vertical="center"/>
    </xf>
    <xf numFmtId="43" fontId="6" fillId="0" borderId="0" applyFont="0" applyFill="0" applyBorder="0" applyAlignment="0" applyProtection="0">
      <alignment vertical="center"/>
    </xf>
    <xf numFmtId="0" fontId="9" fillId="23" borderId="0" applyNumberFormat="0" applyBorder="0" applyAlignment="0" applyProtection="0">
      <alignment vertical="center"/>
    </xf>
    <xf numFmtId="0" fontId="15" fillId="0" borderId="0" applyNumberFormat="0" applyFill="0" applyBorder="0" applyAlignment="0" applyProtection="0">
      <alignment vertical="center"/>
    </xf>
    <xf numFmtId="9" fontId="6" fillId="0" borderId="0" applyFont="0" applyFill="0" applyBorder="0" applyAlignment="0" applyProtection="0">
      <alignment vertical="center"/>
    </xf>
    <xf numFmtId="0" fontId="23" fillId="0" borderId="0" applyNumberFormat="0" applyFill="0" applyBorder="0" applyAlignment="0" applyProtection="0">
      <alignment vertical="center"/>
    </xf>
    <xf numFmtId="0" fontId="6" fillId="15" borderId="20" applyNumberFormat="0" applyFont="0" applyAlignment="0" applyProtection="0">
      <alignment vertical="center"/>
    </xf>
    <xf numFmtId="0" fontId="9" fillId="31"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19" applyNumberFormat="0" applyFill="0" applyAlignment="0" applyProtection="0">
      <alignment vertical="center"/>
    </xf>
    <xf numFmtId="0" fontId="19" fillId="0" borderId="19" applyNumberFormat="0" applyFill="0" applyAlignment="0" applyProtection="0">
      <alignment vertical="center"/>
    </xf>
    <xf numFmtId="0" fontId="9" fillId="22" borderId="0" applyNumberFormat="0" applyBorder="0" applyAlignment="0" applyProtection="0">
      <alignment vertical="center"/>
    </xf>
    <xf numFmtId="0" fontId="13" fillId="0" borderId="18" applyNumberFormat="0" applyFill="0" applyAlignment="0" applyProtection="0">
      <alignment vertical="center"/>
    </xf>
    <xf numFmtId="0" fontId="9" fillId="6" borderId="0" applyNumberFormat="0" applyBorder="0" applyAlignment="0" applyProtection="0">
      <alignment vertical="center"/>
    </xf>
    <xf numFmtId="0" fontId="8" fillId="5" borderId="16" applyNumberFormat="0" applyAlignment="0" applyProtection="0">
      <alignment vertical="center"/>
    </xf>
    <xf numFmtId="0" fontId="18" fillId="5" borderId="21" applyNumberFormat="0" applyAlignment="0" applyProtection="0">
      <alignment vertical="center"/>
    </xf>
    <xf numFmtId="0" fontId="12" fillId="10" borderId="17" applyNumberFormat="0" applyAlignment="0" applyProtection="0">
      <alignment vertical="center"/>
    </xf>
    <xf numFmtId="0" fontId="7" fillId="4" borderId="0" applyNumberFormat="0" applyBorder="0" applyAlignment="0" applyProtection="0">
      <alignment vertical="center"/>
    </xf>
    <xf numFmtId="0" fontId="9" fillId="14" borderId="0" applyNumberFormat="0" applyBorder="0" applyAlignment="0" applyProtection="0">
      <alignment vertical="center"/>
    </xf>
    <xf numFmtId="0" fontId="24" fillId="0" borderId="23" applyNumberFormat="0" applyFill="0" applyAlignment="0" applyProtection="0">
      <alignment vertical="center"/>
    </xf>
    <xf numFmtId="0" fontId="21" fillId="0" borderId="22" applyNumberFormat="0" applyFill="0" applyAlignment="0" applyProtection="0">
      <alignment vertical="center"/>
    </xf>
    <xf numFmtId="0" fontId="11" fillId="9" borderId="0" applyNumberFormat="0" applyBorder="0" applyAlignment="0" applyProtection="0">
      <alignment vertical="center"/>
    </xf>
    <xf numFmtId="0" fontId="25" fillId="33" borderId="0" applyNumberFormat="0" applyBorder="0" applyAlignment="0" applyProtection="0">
      <alignment vertical="center"/>
    </xf>
    <xf numFmtId="0" fontId="7" fillId="3" borderId="0" applyNumberFormat="0" applyBorder="0" applyAlignment="0" applyProtection="0">
      <alignment vertical="center"/>
    </xf>
    <xf numFmtId="0" fontId="9" fillId="27" borderId="0" applyNumberFormat="0" applyBorder="0" applyAlignment="0" applyProtection="0">
      <alignment vertical="center"/>
    </xf>
    <xf numFmtId="0" fontId="7" fillId="30"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7" fillId="18" borderId="0" applyNumberFormat="0" applyBorder="0" applyAlignment="0" applyProtection="0">
      <alignment vertical="center"/>
    </xf>
    <xf numFmtId="0" fontId="9" fillId="29" borderId="0" applyNumberFormat="0" applyBorder="0" applyAlignment="0" applyProtection="0">
      <alignment vertical="center"/>
    </xf>
    <xf numFmtId="0" fontId="9" fillId="12" borderId="0" applyNumberFormat="0" applyBorder="0" applyAlignment="0" applyProtection="0">
      <alignment vertical="center"/>
    </xf>
    <xf numFmtId="0" fontId="7" fillId="21" borderId="0" applyNumberFormat="0" applyBorder="0" applyAlignment="0" applyProtection="0">
      <alignment vertical="center"/>
    </xf>
    <xf numFmtId="0" fontId="7" fillId="28" borderId="0" applyNumberFormat="0" applyBorder="0" applyAlignment="0" applyProtection="0">
      <alignment vertical="center"/>
    </xf>
    <xf numFmtId="0" fontId="9" fillId="26" borderId="0" applyNumberFormat="0" applyBorder="0" applyAlignment="0" applyProtection="0">
      <alignment vertical="center"/>
    </xf>
    <xf numFmtId="0" fontId="7" fillId="32" borderId="0" applyNumberFormat="0" applyBorder="0" applyAlignment="0" applyProtection="0">
      <alignment vertical="center"/>
    </xf>
    <xf numFmtId="0" fontId="9" fillId="8" borderId="0" applyNumberFormat="0" applyBorder="0" applyAlignment="0" applyProtection="0">
      <alignment vertical="center"/>
    </xf>
    <xf numFmtId="0" fontId="9" fillId="25" borderId="0" applyNumberFormat="0" applyBorder="0" applyAlignment="0" applyProtection="0">
      <alignment vertical="center"/>
    </xf>
    <xf numFmtId="0" fontId="7" fillId="17" borderId="0" applyNumberFormat="0" applyBorder="0" applyAlignment="0" applyProtection="0">
      <alignment vertical="center"/>
    </xf>
    <xf numFmtId="0" fontId="9" fillId="24" borderId="0" applyNumberFormat="0" applyBorder="0" applyAlignment="0" applyProtection="0">
      <alignment vertical="center"/>
    </xf>
  </cellStyleXfs>
  <cellXfs count="54">
    <xf numFmtId="0" fontId="0" fillId="0" borderId="0" xfId="0" applyFont="1" applyAlignment="1">
      <alignment vertical="center"/>
    </xf>
    <xf numFmtId="0" fontId="1" fillId="0" borderId="0" xfId="0" applyNumberFormat="1" applyFont="1" applyAlignment="1">
      <alignment horizontal="center" vertical="center"/>
    </xf>
    <xf numFmtId="0" fontId="0" fillId="0" borderId="0" xfId="0" applyNumberFormat="1" applyFont="1" applyAlignment="1">
      <alignment vertical="center"/>
    </xf>
    <xf numFmtId="49" fontId="2" fillId="2" borderId="1" xfId="0" applyNumberFormat="1" applyFont="1" applyFill="1" applyBorder="1" applyAlignment="1">
      <alignment horizontal="left" vertical="center"/>
    </xf>
    <xf numFmtId="49"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49" fontId="4" fillId="2"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176" fontId="5"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176" fontId="5"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176" fontId="5" fillId="2" borderId="11"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5" fillId="0" borderId="0" xfId="0" applyNumberFormat="1" applyFont="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49" fontId="5" fillId="2" borderId="3"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3" xfId="0" applyFont="1" applyFill="1" applyBorder="1" applyAlignment="1">
      <alignment horizontal="center" vertical="center"/>
    </xf>
    <xf numFmtId="49" fontId="0" fillId="2" borderId="3" xfId="0" applyNumberFormat="1" applyFont="1" applyFill="1" applyBorder="1" applyAlignment="1">
      <alignment vertical="center"/>
    </xf>
    <xf numFmtId="0" fontId="0" fillId="2" borderId="3" xfId="0" applyFont="1" applyFill="1" applyBorder="1" applyAlignment="1">
      <alignment vertical="center"/>
    </xf>
    <xf numFmtId="49" fontId="5" fillId="2" borderId="3" xfId="0" applyNumberFormat="1" applyFont="1" applyFill="1" applyBorder="1" applyAlignment="1">
      <alignment horizontal="left" vertical="center" wrapText="1"/>
    </xf>
    <xf numFmtId="49" fontId="5" fillId="2" borderId="3" xfId="0" applyNumberFormat="1" applyFont="1" applyFill="1" applyBorder="1" applyAlignment="1">
      <alignment horizontal="left" vertical="center"/>
    </xf>
    <xf numFmtId="0" fontId="5" fillId="2" borderId="3" xfId="0" applyFont="1" applyFill="1" applyBorder="1" applyAlignment="1">
      <alignment horizontal="left" vertical="center" wrapText="1"/>
    </xf>
    <xf numFmtId="49" fontId="5" fillId="2" borderId="3" xfId="0" applyNumberFormat="1" applyFont="1" applyFill="1" applyBorder="1" applyAlignment="1">
      <alignment vertical="center"/>
    </xf>
    <xf numFmtId="49" fontId="5" fillId="2" borderId="3" xfId="0" applyNumberFormat="1" applyFont="1" applyFill="1" applyBorder="1" applyAlignment="1">
      <alignment vertical="center" wrapText="1"/>
    </xf>
    <xf numFmtId="49" fontId="4" fillId="2" borderId="3" xfId="0" applyNumberFormat="1" applyFont="1" applyFill="1" applyBorder="1" applyAlignment="1">
      <alignment horizontal="lef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9" xfId="0" applyNumberFormat="1" applyFont="1" applyFill="1" applyBorder="1" applyAlignment="1">
      <alignment horizontal="left" vertical="center" wrapText="1"/>
    </xf>
    <xf numFmtId="49" fontId="5" fillId="2" borderId="11" xfId="0" applyNumberFormat="1" applyFont="1" applyFill="1" applyBorder="1" applyAlignment="1">
      <alignment horizontal="left" vertical="center"/>
    </xf>
    <xf numFmtId="49" fontId="5" fillId="2" borderId="11" xfId="0" applyNumberFormat="1" applyFont="1" applyFill="1" applyBorder="1" applyAlignment="1">
      <alignment horizontal="center" vertical="center"/>
    </xf>
    <xf numFmtId="49" fontId="5" fillId="2" borderId="1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FF0000"/>
      </font>
    </dxf>
  </dxfs>
  <tableStyles count="0"/>
  <colors>
    <indexedColors>
      <rgbColor rgb="00000000"/>
      <rgbColor rgb="00FFFFFF"/>
      <rgbColor rgb="00FF0000"/>
      <rgbColor rgb="0000FF00"/>
      <rgbColor rgb="000000FF"/>
      <rgbColor rgb="00FFFF00"/>
      <rgbColor rgb="00FF00FF"/>
      <rgbColor rgb="0000FFFF"/>
      <rgbColor rgb="00000000"/>
      <rgbColor rgb="00FFFFFF"/>
      <rgbColor rgb="00AAAAAA"/>
      <rgbColor rgb="00FF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主题">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主题">
      <a:majorFont>
        <a:latin typeface="Helvetica Neue"/>
        <a:ea typeface="Helvetica Neue"/>
        <a:cs typeface="Helvetica Neue"/>
      </a:majorFont>
      <a:minorFont>
        <a:latin typeface="Helvetica Neue"/>
        <a:ea typeface="Helvetica Neue"/>
        <a:cs typeface="Helvetica Neue"/>
      </a:minorFont>
    </a:fontScheme>
    <a:fmtScheme name="Office 主题">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latin typeface="Calibri" panose="020F0502020204030204"/>
            <a:ea typeface="Calibri" panose="020F0502020204030204"/>
            <a:cs typeface="Calibri" panose="020F0502020204030204"/>
            <a:sym typeface="Calibri" panose="020F0502020204030204"/>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5"/>
  <sheetViews>
    <sheetView showGridLines="0" tabSelected="1" workbookViewId="0">
      <selection activeCell="J26" sqref="J26:J30"/>
    </sheetView>
  </sheetViews>
  <sheetFormatPr defaultColWidth="8.875" defaultRowHeight="14.25" customHeight="1"/>
  <cols>
    <col min="1" max="1" width="4.625" style="1" customWidth="1"/>
    <col min="2" max="2" width="7.625" style="2" customWidth="1"/>
    <col min="3" max="3" width="9.125" style="2" customWidth="1"/>
    <col min="4" max="5" width="3.875" style="2" customWidth="1"/>
    <col min="6" max="6" width="4.75" style="2" customWidth="1"/>
    <col min="7" max="7" width="6.25" style="2" customWidth="1"/>
    <col min="8" max="8" width="30.625" style="2" customWidth="1"/>
    <col min="9" max="9" width="5.875" style="2" customWidth="1"/>
    <col min="10" max="10" width="22.75" style="2" customWidth="1"/>
    <col min="11" max="11" width="16.25" style="2" customWidth="1"/>
    <col min="12" max="12" width="9.125" style="2" customWidth="1"/>
    <col min="13" max="16384" width="8.875" style="2"/>
  </cols>
  <sheetData>
    <row r="1" ht="20.25" customHeight="1" spans="1:12">
      <c r="A1" s="3" t="s">
        <v>0</v>
      </c>
      <c r="B1" s="3"/>
      <c r="C1" s="3"/>
      <c r="D1" s="3"/>
      <c r="E1" s="3"/>
      <c r="F1" s="3"/>
      <c r="G1" s="3"/>
      <c r="H1" s="3"/>
      <c r="I1" s="3"/>
      <c r="J1" s="3"/>
      <c r="K1" s="3"/>
      <c r="L1" s="3"/>
    </row>
    <row r="2" ht="25.5" customHeight="1" spans="1:12">
      <c r="A2" s="4" t="s">
        <v>1</v>
      </c>
      <c r="B2" s="5"/>
      <c r="C2" s="5"/>
      <c r="D2" s="5"/>
      <c r="E2" s="5"/>
      <c r="F2" s="5"/>
      <c r="G2" s="5"/>
      <c r="H2" s="5"/>
      <c r="I2" s="5"/>
      <c r="J2" s="5"/>
      <c r="K2" s="5"/>
      <c r="L2" s="5"/>
    </row>
    <row r="3" ht="24" spans="1:12">
      <c r="A3" s="6" t="s">
        <v>2</v>
      </c>
      <c r="B3" s="7" t="s">
        <v>3</v>
      </c>
      <c r="C3" s="7" t="s">
        <v>4</v>
      </c>
      <c r="D3" s="7" t="s">
        <v>5</v>
      </c>
      <c r="E3" s="7" t="s">
        <v>6</v>
      </c>
      <c r="F3" s="7" t="s">
        <v>7</v>
      </c>
      <c r="G3" s="7" t="s">
        <v>8</v>
      </c>
      <c r="H3" s="7" t="s">
        <v>9</v>
      </c>
      <c r="I3" s="7" t="s">
        <v>10</v>
      </c>
      <c r="J3" s="7" t="s">
        <v>11</v>
      </c>
      <c r="K3" s="7" t="s">
        <v>12</v>
      </c>
      <c r="L3" s="7" t="s">
        <v>13</v>
      </c>
    </row>
    <row r="4" ht="21" customHeight="1" spans="1:12">
      <c r="A4" s="6" t="s">
        <v>14</v>
      </c>
      <c r="B4" s="7" t="s">
        <v>15</v>
      </c>
      <c r="C4" s="7" t="s">
        <v>16</v>
      </c>
      <c r="D4" s="8">
        <v>1</v>
      </c>
      <c r="E4" s="9" t="s">
        <v>17</v>
      </c>
      <c r="F4" s="7" t="s">
        <v>18</v>
      </c>
      <c r="G4" s="7" t="s">
        <v>19</v>
      </c>
      <c r="H4" s="7" t="s">
        <v>20</v>
      </c>
      <c r="I4" s="7" t="s">
        <v>21</v>
      </c>
      <c r="J4" s="41" t="s">
        <v>22</v>
      </c>
      <c r="K4" s="42" t="s">
        <v>23</v>
      </c>
      <c r="L4" s="36" t="s">
        <v>24</v>
      </c>
    </row>
    <row r="5" ht="21" customHeight="1" spans="1:12">
      <c r="A5" s="6" t="s">
        <v>25</v>
      </c>
      <c r="B5" s="10"/>
      <c r="C5" s="10"/>
      <c r="D5" s="8">
        <v>1</v>
      </c>
      <c r="E5" s="11"/>
      <c r="F5" s="7"/>
      <c r="G5" s="10"/>
      <c r="H5" s="7" t="s">
        <v>26</v>
      </c>
      <c r="I5" s="10"/>
      <c r="J5" s="43"/>
      <c r="K5" s="42" t="s">
        <v>27</v>
      </c>
      <c r="L5" s="38"/>
    </row>
    <row r="6" ht="21" customHeight="1" spans="1:12">
      <c r="A6" s="6" t="s">
        <v>28</v>
      </c>
      <c r="B6" s="10"/>
      <c r="C6" s="10"/>
      <c r="D6" s="8">
        <v>1</v>
      </c>
      <c r="E6" s="11"/>
      <c r="F6" s="7"/>
      <c r="G6" s="10"/>
      <c r="H6" s="7" t="s">
        <v>29</v>
      </c>
      <c r="I6" s="10"/>
      <c r="J6" s="43"/>
      <c r="K6" s="42" t="s">
        <v>30</v>
      </c>
      <c r="L6" s="38"/>
    </row>
    <row r="7" ht="21" customHeight="1" spans="1:12">
      <c r="A7" s="6" t="s">
        <v>31</v>
      </c>
      <c r="B7" s="10"/>
      <c r="C7" s="10"/>
      <c r="D7" s="8">
        <v>1</v>
      </c>
      <c r="E7" s="11"/>
      <c r="F7" s="7"/>
      <c r="G7" s="10"/>
      <c r="H7" s="7" t="s">
        <v>32</v>
      </c>
      <c r="I7" s="10"/>
      <c r="J7" s="43"/>
      <c r="K7" s="42" t="s">
        <v>33</v>
      </c>
      <c r="L7" s="38"/>
    </row>
    <row r="8" ht="21" customHeight="1" spans="1:12">
      <c r="A8" s="6" t="s">
        <v>34</v>
      </c>
      <c r="B8" s="10"/>
      <c r="C8" s="10"/>
      <c r="D8" s="8">
        <v>1</v>
      </c>
      <c r="E8" s="11"/>
      <c r="F8" s="7"/>
      <c r="G8" s="10"/>
      <c r="H8" s="7" t="s">
        <v>35</v>
      </c>
      <c r="I8" s="10"/>
      <c r="J8" s="43"/>
      <c r="K8" s="42" t="s">
        <v>36</v>
      </c>
      <c r="L8" s="38"/>
    </row>
    <row r="9" ht="21" customHeight="1" spans="1:12">
      <c r="A9" s="6" t="s">
        <v>37</v>
      </c>
      <c r="B9" s="10"/>
      <c r="C9" s="10"/>
      <c r="D9" s="8">
        <v>1</v>
      </c>
      <c r="E9" s="11"/>
      <c r="F9" s="7"/>
      <c r="G9" s="10"/>
      <c r="H9" s="7" t="s">
        <v>38</v>
      </c>
      <c r="I9" s="10"/>
      <c r="J9" s="43"/>
      <c r="K9" s="42" t="s">
        <v>39</v>
      </c>
      <c r="L9" s="38"/>
    </row>
    <row r="10" ht="21" customHeight="1" spans="1:12">
      <c r="A10" s="6" t="s">
        <v>40</v>
      </c>
      <c r="B10" s="10"/>
      <c r="C10" s="10"/>
      <c r="D10" s="8">
        <v>2</v>
      </c>
      <c r="E10" s="11"/>
      <c r="F10" s="7"/>
      <c r="G10" s="10"/>
      <c r="H10" s="7" t="s">
        <v>41</v>
      </c>
      <c r="I10" s="10"/>
      <c r="J10" s="43"/>
      <c r="K10" s="42" t="s">
        <v>42</v>
      </c>
      <c r="L10" s="38"/>
    </row>
    <row r="11" ht="21" customHeight="1" spans="1:12">
      <c r="A11" s="6" t="s">
        <v>43</v>
      </c>
      <c r="B11" s="10"/>
      <c r="C11" s="10"/>
      <c r="D11" s="8">
        <v>3</v>
      </c>
      <c r="E11" s="11"/>
      <c r="F11" s="7"/>
      <c r="G11" s="10"/>
      <c r="H11" s="7" t="s">
        <v>44</v>
      </c>
      <c r="I11" s="10"/>
      <c r="J11" s="43"/>
      <c r="K11" s="42" t="s">
        <v>45</v>
      </c>
      <c r="L11" s="38"/>
    </row>
    <row r="12" ht="21" customHeight="1" spans="1:12">
      <c r="A12" s="6" t="s">
        <v>46</v>
      </c>
      <c r="B12" s="10"/>
      <c r="C12" s="10"/>
      <c r="D12" s="8">
        <v>2</v>
      </c>
      <c r="E12" s="11"/>
      <c r="F12" s="7"/>
      <c r="G12" s="10"/>
      <c r="H12" s="7" t="s">
        <v>47</v>
      </c>
      <c r="I12" s="10"/>
      <c r="J12" s="43"/>
      <c r="K12" s="42" t="s">
        <v>48</v>
      </c>
      <c r="L12" s="38"/>
    </row>
    <row r="13" ht="21" customHeight="1" spans="1:12">
      <c r="A13" s="6" t="s">
        <v>49</v>
      </c>
      <c r="B13" s="10"/>
      <c r="C13" s="10"/>
      <c r="D13" s="8">
        <v>3</v>
      </c>
      <c r="E13" s="11"/>
      <c r="F13" s="7"/>
      <c r="G13" s="10"/>
      <c r="H13" s="6" t="s">
        <v>50</v>
      </c>
      <c r="I13" s="10"/>
      <c r="J13" s="43"/>
      <c r="K13" s="42" t="s">
        <v>51</v>
      </c>
      <c r="L13" s="38"/>
    </row>
    <row r="14" ht="21" customHeight="1" spans="1:12">
      <c r="A14" s="6" t="s">
        <v>52</v>
      </c>
      <c r="B14" s="10"/>
      <c r="C14" s="10"/>
      <c r="D14" s="8">
        <v>1</v>
      </c>
      <c r="E14" s="11"/>
      <c r="F14" s="7"/>
      <c r="G14" s="10"/>
      <c r="H14" s="7" t="s">
        <v>53</v>
      </c>
      <c r="I14" s="10"/>
      <c r="J14" s="43"/>
      <c r="K14" s="42" t="s">
        <v>54</v>
      </c>
      <c r="L14" s="38"/>
    </row>
    <row r="15" ht="21" customHeight="1" spans="1:12">
      <c r="A15" s="6" t="s">
        <v>55</v>
      </c>
      <c r="B15" s="10"/>
      <c r="C15" s="10"/>
      <c r="D15" s="8">
        <v>2</v>
      </c>
      <c r="E15" s="11"/>
      <c r="F15" s="7"/>
      <c r="G15" s="10"/>
      <c r="H15" s="7" t="s">
        <v>56</v>
      </c>
      <c r="I15" s="10"/>
      <c r="J15" s="43"/>
      <c r="K15" s="42" t="s">
        <v>57</v>
      </c>
      <c r="L15" s="38"/>
    </row>
    <row r="16" ht="21" customHeight="1" spans="1:12">
      <c r="A16" s="6" t="s">
        <v>58</v>
      </c>
      <c r="B16" s="10"/>
      <c r="C16" s="10"/>
      <c r="D16" s="8">
        <v>2</v>
      </c>
      <c r="E16" s="11"/>
      <c r="F16" s="7"/>
      <c r="G16" s="10"/>
      <c r="H16" s="7" t="s">
        <v>59</v>
      </c>
      <c r="I16" s="10"/>
      <c r="J16" s="43"/>
      <c r="K16" s="42" t="s">
        <v>60</v>
      </c>
      <c r="L16" s="38"/>
    </row>
    <row r="17" ht="21" customHeight="1" spans="1:12">
      <c r="A17" s="6" t="s">
        <v>61</v>
      </c>
      <c r="B17" s="10"/>
      <c r="C17" s="10"/>
      <c r="D17" s="8">
        <v>1</v>
      </c>
      <c r="E17" s="11"/>
      <c r="F17" s="7"/>
      <c r="G17" s="10"/>
      <c r="H17" s="7" t="s">
        <v>62</v>
      </c>
      <c r="I17" s="10"/>
      <c r="J17" s="43"/>
      <c r="K17" s="42" t="s">
        <v>63</v>
      </c>
      <c r="L17" s="38"/>
    </row>
    <row r="18" ht="21" customHeight="1" spans="1:12">
      <c r="A18" s="6" t="s">
        <v>64</v>
      </c>
      <c r="B18" s="10"/>
      <c r="C18" s="10"/>
      <c r="D18" s="8">
        <v>3</v>
      </c>
      <c r="E18" s="11"/>
      <c r="F18" s="7"/>
      <c r="G18" s="10"/>
      <c r="H18" s="7" t="s">
        <v>65</v>
      </c>
      <c r="I18" s="10"/>
      <c r="J18" s="43"/>
      <c r="K18" s="42" t="s">
        <v>66</v>
      </c>
      <c r="L18" s="38"/>
    </row>
    <row r="19" ht="21" customHeight="1" spans="1:12">
      <c r="A19" s="6" t="s">
        <v>67</v>
      </c>
      <c r="B19" s="10"/>
      <c r="C19" s="10"/>
      <c r="D19" s="8">
        <v>5</v>
      </c>
      <c r="E19" s="11"/>
      <c r="F19" s="7"/>
      <c r="G19" s="10"/>
      <c r="H19" s="7" t="s">
        <v>68</v>
      </c>
      <c r="I19" s="10"/>
      <c r="J19" s="43"/>
      <c r="K19" s="42" t="s">
        <v>69</v>
      </c>
      <c r="L19" s="38"/>
    </row>
    <row r="20" ht="21" customHeight="1" spans="1:12">
      <c r="A20" s="6" t="s">
        <v>70</v>
      </c>
      <c r="B20" s="10"/>
      <c r="C20" s="10"/>
      <c r="D20" s="8">
        <v>1</v>
      </c>
      <c r="E20" s="11"/>
      <c r="F20" s="7"/>
      <c r="G20" s="10"/>
      <c r="H20" s="7" t="s">
        <v>71</v>
      </c>
      <c r="I20" s="10"/>
      <c r="J20" s="41" t="s">
        <v>72</v>
      </c>
      <c r="K20" s="44" t="s">
        <v>73</v>
      </c>
      <c r="L20" s="38"/>
    </row>
    <row r="21" ht="21" customHeight="1" spans="1:12">
      <c r="A21" s="6" t="s">
        <v>74</v>
      </c>
      <c r="B21" s="10"/>
      <c r="C21" s="10"/>
      <c r="D21" s="8">
        <v>2</v>
      </c>
      <c r="E21" s="11"/>
      <c r="F21" s="7"/>
      <c r="G21" s="10"/>
      <c r="H21" s="7" t="s">
        <v>75</v>
      </c>
      <c r="I21" s="10"/>
      <c r="J21" s="43"/>
      <c r="K21" s="44" t="s">
        <v>76</v>
      </c>
      <c r="L21" s="38"/>
    </row>
    <row r="22" ht="24.75" customHeight="1" spans="1:12">
      <c r="A22" s="6" t="s">
        <v>77</v>
      </c>
      <c r="B22" s="10"/>
      <c r="C22" s="10"/>
      <c r="D22" s="8">
        <v>1</v>
      </c>
      <c r="E22" s="11"/>
      <c r="F22" s="7"/>
      <c r="G22" s="10"/>
      <c r="H22" s="7" t="s">
        <v>78</v>
      </c>
      <c r="I22" s="10"/>
      <c r="J22" s="43"/>
      <c r="K22" s="44" t="s">
        <v>79</v>
      </c>
      <c r="L22" s="38"/>
    </row>
    <row r="23" ht="26.25" customHeight="1" spans="1:12">
      <c r="A23" s="6" t="s">
        <v>80</v>
      </c>
      <c r="B23" s="10"/>
      <c r="C23" s="10"/>
      <c r="D23" s="8">
        <v>1</v>
      </c>
      <c r="E23" s="11"/>
      <c r="F23" s="7"/>
      <c r="G23" s="10"/>
      <c r="H23" s="7" t="s">
        <v>81</v>
      </c>
      <c r="I23" s="10"/>
      <c r="J23" s="43"/>
      <c r="K23" s="44" t="s">
        <v>82</v>
      </c>
      <c r="L23" s="38"/>
    </row>
    <row r="24" ht="19.5" customHeight="1" spans="1:12">
      <c r="A24" s="6" t="s">
        <v>83</v>
      </c>
      <c r="B24" s="10"/>
      <c r="C24" s="10"/>
      <c r="D24" s="8">
        <v>1</v>
      </c>
      <c r="E24" s="11"/>
      <c r="F24" s="7"/>
      <c r="G24" s="10"/>
      <c r="H24" s="7" t="s">
        <v>84</v>
      </c>
      <c r="I24" s="10"/>
      <c r="J24" s="43"/>
      <c r="K24" s="44" t="s">
        <v>85</v>
      </c>
      <c r="L24" s="38"/>
    </row>
    <row r="25" ht="31.5" customHeight="1" spans="1:12">
      <c r="A25" s="6" t="s">
        <v>86</v>
      </c>
      <c r="B25" s="10"/>
      <c r="C25" s="10"/>
      <c r="D25" s="8">
        <v>4</v>
      </c>
      <c r="E25" s="12"/>
      <c r="F25" s="7"/>
      <c r="G25" s="10"/>
      <c r="H25" s="7" t="s">
        <v>87</v>
      </c>
      <c r="I25" s="10"/>
      <c r="J25" s="43"/>
      <c r="K25" s="45" t="s">
        <v>88</v>
      </c>
      <c r="L25" s="38"/>
    </row>
    <row r="26" ht="22.5" customHeight="1" spans="1:12">
      <c r="A26" s="13" t="s">
        <v>89</v>
      </c>
      <c r="B26" s="14" t="s">
        <v>15</v>
      </c>
      <c r="C26" s="7" t="s">
        <v>16</v>
      </c>
      <c r="D26" s="8">
        <v>1</v>
      </c>
      <c r="E26" s="7" t="s">
        <v>17</v>
      </c>
      <c r="F26" s="7" t="s">
        <v>18</v>
      </c>
      <c r="G26" s="14" t="s">
        <v>19</v>
      </c>
      <c r="H26" s="7" t="s">
        <v>90</v>
      </c>
      <c r="I26" s="7" t="s">
        <v>21</v>
      </c>
      <c r="J26" s="41" t="s">
        <v>91</v>
      </c>
      <c r="K26" s="42" t="s">
        <v>92</v>
      </c>
      <c r="L26" s="36" t="s">
        <v>24</v>
      </c>
    </row>
    <row r="27" ht="21.75" customHeight="1" spans="1:12">
      <c r="A27" s="13" t="s">
        <v>93</v>
      </c>
      <c r="B27" s="15"/>
      <c r="C27" s="7" t="s">
        <v>94</v>
      </c>
      <c r="D27" s="8">
        <v>2</v>
      </c>
      <c r="E27" s="7"/>
      <c r="F27" s="7"/>
      <c r="G27" s="15"/>
      <c r="H27" s="7" t="s">
        <v>95</v>
      </c>
      <c r="I27" s="10"/>
      <c r="J27" s="43"/>
      <c r="K27" s="42" t="s">
        <v>96</v>
      </c>
      <c r="L27" s="38"/>
    </row>
    <row r="28" ht="22.5" customHeight="1" spans="1:12">
      <c r="A28" s="13" t="s">
        <v>97</v>
      </c>
      <c r="B28" s="15"/>
      <c r="C28" s="7" t="s">
        <v>98</v>
      </c>
      <c r="D28" s="8">
        <v>3</v>
      </c>
      <c r="E28" s="7"/>
      <c r="F28" s="7"/>
      <c r="G28" s="15"/>
      <c r="H28" s="7" t="s">
        <v>99</v>
      </c>
      <c r="I28" s="10"/>
      <c r="J28" s="43"/>
      <c r="K28" s="42" t="s">
        <v>100</v>
      </c>
      <c r="L28" s="38"/>
    </row>
    <row r="29" ht="38.25" customHeight="1" spans="1:12">
      <c r="A29" s="13" t="s">
        <v>101</v>
      </c>
      <c r="B29" s="15"/>
      <c r="C29" s="7" t="s">
        <v>102</v>
      </c>
      <c r="D29" s="8">
        <v>2</v>
      </c>
      <c r="E29" s="7"/>
      <c r="F29" s="7"/>
      <c r="G29" s="15"/>
      <c r="H29" s="7" t="s">
        <v>103</v>
      </c>
      <c r="I29" s="10"/>
      <c r="J29" s="43"/>
      <c r="K29" s="46" t="s">
        <v>104</v>
      </c>
      <c r="L29" s="38"/>
    </row>
    <row r="30" ht="20.1" customHeight="1" spans="1:12">
      <c r="A30" s="13" t="s">
        <v>105</v>
      </c>
      <c r="B30" s="15"/>
      <c r="C30" s="7" t="s">
        <v>106</v>
      </c>
      <c r="D30" s="8">
        <v>2</v>
      </c>
      <c r="E30" s="7"/>
      <c r="F30" s="7"/>
      <c r="G30" s="15"/>
      <c r="H30" s="7" t="s">
        <v>107</v>
      </c>
      <c r="I30" s="10"/>
      <c r="J30" s="43"/>
      <c r="K30" s="42" t="s">
        <v>108</v>
      </c>
      <c r="L30" s="38"/>
    </row>
    <row r="31" ht="32.25" customHeight="1" spans="1:12">
      <c r="A31" s="13" t="s">
        <v>109</v>
      </c>
      <c r="B31" s="15"/>
      <c r="C31" s="7" t="s">
        <v>16</v>
      </c>
      <c r="D31" s="16">
        <v>12</v>
      </c>
      <c r="E31" s="7"/>
      <c r="F31" s="7" t="s">
        <v>110</v>
      </c>
      <c r="G31" s="15"/>
      <c r="H31" s="7" t="s">
        <v>111</v>
      </c>
      <c r="I31" s="7" t="s">
        <v>112</v>
      </c>
      <c r="J31" s="41" t="s">
        <v>113</v>
      </c>
      <c r="K31" s="42" t="s">
        <v>66</v>
      </c>
      <c r="L31" s="7" t="s">
        <v>111</v>
      </c>
    </row>
    <row r="32" ht="32.25" customHeight="1" spans="1:12">
      <c r="A32" s="13" t="s">
        <v>114</v>
      </c>
      <c r="B32" s="15"/>
      <c r="C32" s="7"/>
      <c r="D32" s="16">
        <v>12</v>
      </c>
      <c r="E32" s="7"/>
      <c r="F32" s="7"/>
      <c r="G32" s="15"/>
      <c r="H32" s="7" t="s">
        <v>115</v>
      </c>
      <c r="I32" s="7"/>
      <c r="J32" s="43"/>
      <c r="K32" s="42" t="s">
        <v>69</v>
      </c>
      <c r="L32" s="7" t="s">
        <v>115</v>
      </c>
    </row>
    <row r="33" ht="23.25" customHeight="1" spans="1:12">
      <c r="A33" s="17" t="s">
        <v>116</v>
      </c>
      <c r="B33" s="15"/>
      <c r="C33" s="7"/>
      <c r="D33" s="18">
        <v>42</v>
      </c>
      <c r="E33" s="7"/>
      <c r="F33" s="7"/>
      <c r="G33" s="15"/>
      <c r="H33" s="14" t="s">
        <v>117</v>
      </c>
      <c r="I33" s="7"/>
      <c r="J33" s="43"/>
      <c r="K33" s="17" t="s">
        <v>118</v>
      </c>
      <c r="L33" s="47" t="s">
        <v>117</v>
      </c>
    </row>
    <row r="34" ht="20.1" customHeight="1" spans="1:12">
      <c r="A34" s="19"/>
      <c r="B34" s="15"/>
      <c r="C34" s="7"/>
      <c r="D34" s="20"/>
      <c r="E34" s="7"/>
      <c r="F34" s="7"/>
      <c r="G34" s="15"/>
      <c r="H34" s="15"/>
      <c r="I34" s="7"/>
      <c r="J34" s="43"/>
      <c r="K34" s="19"/>
      <c r="L34" s="48"/>
    </row>
    <row r="35" ht="20.1" customHeight="1" spans="1:12">
      <c r="A35" s="19"/>
      <c r="B35" s="15"/>
      <c r="C35" s="7"/>
      <c r="D35" s="20"/>
      <c r="E35" s="7"/>
      <c r="F35" s="7"/>
      <c r="G35" s="15"/>
      <c r="H35" s="15"/>
      <c r="I35" s="7"/>
      <c r="J35" s="43"/>
      <c r="K35" s="19"/>
      <c r="L35" s="48"/>
    </row>
    <row r="36" ht="20.1" customHeight="1" spans="1:12">
      <c r="A36" s="19"/>
      <c r="B36" s="15"/>
      <c r="C36" s="7"/>
      <c r="D36" s="20"/>
      <c r="E36" s="7"/>
      <c r="F36" s="7"/>
      <c r="G36" s="15"/>
      <c r="H36" s="15"/>
      <c r="I36" s="7"/>
      <c r="J36" s="43"/>
      <c r="K36" s="19"/>
      <c r="L36" s="48"/>
    </row>
    <row r="37" ht="20.1" customHeight="1" spans="1:12">
      <c r="A37" s="19"/>
      <c r="B37" s="15"/>
      <c r="C37" s="7"/>
      <c r="D37" s="20"/>
      <c r="E37" s="7"/>
      <c r="F37" s="7"/>
      <c r="G37" s="15"/>
      <c r="H37" s="15"/>
      <c r="I37" s="7"/>
      <c r="J37" s="43"/>
      <c r="K37" s="19"/>
      <c r="L37" s="48"/>
    </row>
    <row r="38" ht="20.1" customHeight="1" spans="1:12">
      <c r="A38" s="19"/>
      <c r="B38" s="15"/>
      <c r="C38" s="7"/>
      <c r="D38" s="20"/>
      <c r="E38" s="7"/>
      <c r="F38" s="7"/>
      <c r="G38" s="15"/>
      <c r="H38" s="15"/>
      <c r="I38" s="7"/>
      <c r="J38" s="43"/>
      <c r="K38" s="19"/>
      <c r="L38" s="48"/>
    </row>
    <row r="39" ht="20.1" customHeight="1" spans="1:12">
      <c r="A39" s="19"/>
      <c r="B39" s="15"/>
      <c r="C39" s="7"/>
      <c r="D39" s="20"/>
      <c r="E39" s="7"/>
      <c r="F39" s="7"/>
      <c r="G39" s="15"/>
      <c r="H39" s="15"/>
      <c r="I39" s="7"/>
      <c r="J39" s="43"/>
      <c r="K39" s="19"/>
      <c r="L39" s="48"/>
    </row>
    <row r="40" ht="20.1" customHeight="1" spans="1:12">
      <c r="A40" s="19"/>
      <c r="B40" s="15"/>
      <c r="C40" s="7"/>
      <c r="D40" s="20"/>
      <c r="E40" s="7"/>
      <c r="F40" s="7"/>
      <c r="G40" s="15"/>
      <c r="H40" s="15"/>
      <c r="I40" s="7"/>
      <c r="J40" s="43"/>
      <c r="K40" s="19"/>
      <c r="L40" s="48"/>
    </row>
    <row r="41" ht="20.1" customHeight="1" spans="1:12">
      <c r="A41" s="19"/>
      <c r="B41" s="15"/>
      <c r="C41" s="7"/>
      <c r="D41" s="20"/>
      <c r="E41" s="7"/>
      <c r="F41" s="7"/>
      <c r="G41" s="15"/>
      <c r="H41" s="15"/>
      <c r="I41" s="7"/>
      <c r="J41" s="43"/>
      <c r="K41" s="19"/>
      <c r="L41" s="48"/>
    </row>
    <row r="42" ht="20.1" customHeight="1" spans="1:12">
      <c r="A42" s="19"/>
      <c r="B42" s="15"/>
      <c r="C42" s="7"/>
      <c r="D42" s="20"/>
      <c r="E42" s="7"/>
      <c r="F42" s="7"/>
      <c r="G42" s="15"/>
      <c r="H42" s="15"/>
      <c r="I42" s="7"/>
      <c r="J42" s="43"/>
      <c r="K42" s="19"/>
      <c r="L42" s="48"/>
    </row>
    <row r="43" ht="20.1" customHeight="1" spans="1:12">
      <c r="A43" s="21"/>
      <c r="B43" s="15"/>
      <c r="C43" s="7"/>
      <c r="D43" s="22"/>
      <c r="E43" s="7"/>
      <c r="F43" s="7"/>
      <c r="G43" s="15"/>
      <c r="H43" s="23"/>
      <c r="I43" s="7"/>
      <c r="J43" s="43"/>
      <c r="K43" s="31"/>
      <c r="L43" s="49"/>
    </row>
    <row r="44" ht="20.1" customHeight="1" spans="1:12">
      <c r="A44" s="24" t="s">
        <v>119</v>
      </c>
      <c r="B44" s="15"/>
      <c r="C44" s="7"/>
      <c r="D44" s="16">
        <v>8</v>
      </c>
      <c r="E44" s="7"/>
      <c r="F44" s="7"/>
      <c r="G44" s="15"/>
      <c r="H44" s="7" t="s">
        <v>120</v>
      </c>
      <c r="I44" s="7"/>
      <c r="J44" s="41" t="s">
        <v>121</v>
      </c>
      <c r="K44" s="42" t="s">
        <v>76</v>
      </c>
      <c r="L44" s="36" t="s">
        <v>75</v>
      </c>
    </row>
    <row r="45" ht="27" customHeight="1" spans="1:12">
      <c r="A45" s="25" t="s">
        <v>122</v>
      </c>
      <c r="B45" s="15"/>
      <c r="C45" s="7"/>
      <c r="D45" s="26">
        <v>20</v>
      </c>
      <c r="E45" s="7"/>
      <c r="F45" s="7"/>
      <c r="G45" s="15"/>
      <c r="H45" s="10" t="s">
        <v>123</v>
      </c>
      <c r="I45" s="7"/>
      <c r="J45" s="43"/>
      <c r="K45" s="14" t="s">
        <v>124</v>
      </c>
      <c r="L45" s="36" t="s">
        <v>125</v>
      </c>
    </row>
    <row r="46" ht="20.1" customHeight="1" spans="1:12">
      <c r="A46" s="27"/>
      <c r="B46" s="15"/>
      <c r="C46" s="7"/>
      <c r="D46" s="28"/>
      <c r="E46" s="7"/>
      <c r="F46" s="7"/>
      <c r="G46" s="15"/>
      <c r="H46" s="10"/>
      <c r="I46" s="7"/>
      <c r="J46" s="43"/>
      <c r="K46" s="15"/>
      <c r="L46" s="36"/>
    </row>
    <row r="47" ht="20.1" customHeight="1" spans="1:12">
      <c r="A47" s="29"/>
      <c r="B47" s="15"/>
      <c r="C47" s="7"/>
      <c r="D47" s="30"/>
      <c r="E47" s="7"/>
      <c r="F47" s="7"/>
      <c r="G47" s="15"/>
      <c r="H47" s="10"/>
      <c r="I47" s="7"/>
      <c r="J47" s="43"/>
      <c r="K47" s="23"/>
      <c r="L47" s="36"/>
    </row>
    <row r="48" ht="30.75" customHeight="1" spans="1:12">
      <c r="A48" s="24" t="s">
        <v>126</v>
      </c>
      <c r="B48" s="23"/>
      <c r="C48" s="7"/>
      <c r="D48" s="8">
        <v>5</v>
      </c>
      <c r="E48" s="7"/>
      <c r="F48" s="7"/>
      <c r="G48" s="23"/>
      <c r="H48" s="10"/>
      <c r="I48" s="7"/>
      <c r="J48" s="43"/>
      <c r="K48" s="45" t="s">
        <v>127</v>
      </c>
      <c r="L48" s="45" t="s">
        <v>128</v>
      </c>
    </row>
    <row r="49" ht="21" customHeight="1" spans="1:12">
      <c r="A49" s="31" t="s">
        <v>129</v>
      </c>
      <c r="B49" s="15" t="s">
        <v>15</v>
      </c>
      <c r="C49" s="23" t="s">
        <v>94</v>
      </c>
      <c r="D49" s="22">
        <v>2</v>
      </c>
      <c r="E49" s="15" t="s">
        <v>17</v>
      </c>
      <c r="F49" s="32" t="s">
        <v>130</v>
      </c>
      <c r="G49" s="15" t="s">
        <v>19</v>
      </c>
      <c r="H49" s="31" t="s">
        <v>131</v>
      </c>
      <c r="I49" s="17" t="s">
        <v>112</v>
      </c>
      <c r="J49" s="50" t="s">
        <v>132</v>
      </c>
      <c r="K49" s="51" t="s">
        <v>96</v>
      </c>
      <c r="L49" s="52" t="s">
        <v>133</v>
      </c>
    </row>
    <row r="50" ht="27.75" customHeight="1" spans="1:12">
      <c r="A50" s="6" t="s">
        <v>134</v>
      </c>
      <c r="B50" s="15"/>
      <c r="C50" s="33" t="s">
        <v>98</v>
      </c>
      <c r="D50" s="16">
        <v>3</v>
      </c>
      <c r="E50" s="15"/>
      <c r="F50" s="14" t="s">
        <v>110</v>
      </c>
      <c r="G50" s="15"/>
      <c r="H50" s="6" t="s">
        <v>135</v>
      </c>
      <c r="I50" s="19"/>
      <c r="J50" s="50"/>
      <c r="K50" s="42" t="s">
        <v>136</v>
      </c>
      <c r="L50" s="36" t="s">
        <v>137</v>
      </c>
    </row>
    <row r="51" ht="36.75" customHeight="1" spans="1:12">
      <c r="A51" s="17" t="s">
        <v>138</v>
      </c>
      <c r="B51" s="15"/>
      <c r="C51" s="34"/>
      <c r="D51" s="26">
        <v>3</v>
      </c>
      <c r="E51" s="15"/>
      <c r="F51" s="15"/>
      <c r="G51" s="15"/>
      <c r="H51" s="17" t="s">
        <v>99</v>
      </c>
      <c r="I51" s="19"/>
      <c r="J51" s="50"/>
      <c r="K51" s="14" t="s">
        <v>139</v>
      </c>
      <c r="L51" s="14" t="s">
        <v>99</v>
      </c>
    </row>
    <row r="52" ht="36.75" customHeight="1" spans="1:12">
      <c r="A52" s="31"/>
      <c r="B52" s="15"/>
      <c r="C52" s="34"/>
      <c r="D52" s="30"/>
      <c r="E52" s="15"/>
      <c r="F52" s="15"/>
      <c r="G52" s="15"/>
      <c r="H52" s="31"/>
      <c r="I52" s="19"/>
      <c r="J52" s="50"/>
      <c r="K52" s="23"/>
      <c r="L52" s="23"/>
    </row>
    <row r="53" ht="54" customHeight="1" spans="1:12">
      <c r="A53" s="6" t="s">
        <v>140</v>
      </c>
      <c r="B53" s="15"/>
      <c r="C53" s="34"/>
      <c r="D53" s="8">
        <v>2</v>
      </c>
      <c r="E53" s="15"/>
      <c r="F53" s="15"/>
      <c r="G53" s="15"/>
      <c r="H53" s="6" t="s">
        <v>141</v>
      </c>
      <c r="I53" s="19"/>
      <c r="J53" s="50"/>
      <c r="K53" s="42" t="s">
        <v>142</v>
      </c>
      <c r="L53" s="7" t="s">
        <v>143</v>
      </c>
    </row>
    <row r="54" ht="36.75" customHeight="1" spans="1:12">
      <c r="A54" s="6" t="s">
        <v>144</v>
      </c>
      <c r="B54" s="23"/>
      <c r="C54" s="35"/>
      <c r="D54" s="8">
        <v>2</v>
      </c>
      <c r="E54" s="23"/>
      <c r="F54" s="23"/>
      <c r="G54" s="23"/>
      <c r="H54" s="6" t="s">
        <v>145</v>
      </c>
      <c r="I54" s="31"/>
      <c r="J54" s="53"/>
      <c r="K54" s="41" t="s">
        <v>146</v>
      </c>
      <c r="L54" s="7" t="s">
        <v>145</v>
      </c>
    </row>
    <row r="55" ht="24.75" customHeight="1" spans="1:12">
      <c r="A55" s="36" t="s">
        <v>147</v>
      </c>
      <c r="B55" s="36"/>
      <c r="C55" s="36"/>
      <c r="D55" s="37">
        <f>SUM(D4:D54)</f>
        <v>161</v>
      </c>
      <c r="E55" s="38"/>
      <c r="F55" s="39"/>
      <c r="G55" s="38"/>
      <c r="H55" s="40"/>
      <c r="I55" s="38"/>
      <c r="J55" s="10"/>
      <c r="K55" s="38"/>
      <c r="L55" s="40"/>
    </row>
  </sheetData>
  <mergeCells count="46">
    <mergeCell ref="A1:L1"/>
    <mergeCell ref="A2:L2"/>
    <mergeCell ref="A55:C55"/>
    <mergeCell ref="A33:A43"/>
    <mergeCell ref="A45:A47"/>
    <mergeCell ref="A51:A52"/>
    <mergeCell ref="B4:B25"/>
    <mergeCell ref="B26:B48"/>
    <mergeCell ref="B49:B54"/>
    <mergeCell ref="C4:C25"/>
    <mergeCell ref="C31:C48"/>
    <mergeCell ref="C50:C54"/>
    <mergeCell ref="D33:D43"/>
    <mergeCell ref="D45:D47"/>
    <mergeCell ref="D51:D52"/>
    <mergeCell ref="E4:E25"/>
    <mergeCell ref="E26:E48"/>
    <mergeCell ref="E49:E54"/>
    <mergeCell ref="F4:F25"/>
    <mergeCell ref="F26:F30"/>
    <mergeCell ref="F31:F48"/>
    <mergeCell ref="F50:F54"/>
    <mergeCell ref="G4:G25"/>
    <mergeCell ref="G26:G48"/>
    <mergeCell ref="G49:G54"/>
    <mergeCell ref="H33:H43"/>
    <mergeCell ref="H45:H48"/>
    <mergeCell ref="H51:H52"/>
    <mergeCell ref="I4:I25"/>
    <mergeCell ref="I26:I30"/>
    <mergeCell ref="I31:I48"/>
    <mergeCell ref="I49:I54"/>
    <mergeCell ref="J4:J19"/>
    <mergeCell ref="J20:J25"/>
    <mergeCell ref="J26:J30"/>
    <mergeCell ref="J31:J43"/>
    <mergeCell ref="J44:J48"/>
    <mergeCell ref="J49:J54"/>
    <mergeCell ref="K33:K43"/>
    <mergeCell ref="K45:K47"/>
    <mergeCell ref="K51:K52"/>
    <mergeCell ref="L4:L25"/>
    <mergeCell ref="L26:L30"/>
    <mergeCell ref="L33:L43"/>
    <mergeCell ref="L45:L47"/>
    <mergeCell ref="L51:L52"/>
  </mergeCells>
  <conditionalFormatting sqref="E49 D49:D50 D31:D33 D44">
    <cfRule type="cellIs" dxfId="0" priority="1" stopIfTrue="1" operator="lessThan">
      <formula>0</formula>
    </cfRule>
  </conditionalFormatting>
  <pageMargins left="0.156944444444444" right="0.156944444444444" top="0.239583333333333" bottom="0.25" header="0.229861111111111" footer="0.169444444444444"/>
  <pageSetup paperSize="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岗位简介表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浅</cp:lastModifiedBy>
  <dcterms:created xsi:type="dcterms:W3CDTF">2019-02-11T07:46:00Z</dcterms:created>
  <cp:lastPrinted>2019-02-15T07:29:00Z</cp:lastPrinted>
  <dcterms:modified xsi:type="dcterms:W3CDTF">2019-02-18T01:42:18Z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