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17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<sst xmlns="http://schemas.openxmlformats.org/spreadsheetml/2006/main" count="178" uniqueCount="50">
  <si>
    <t xml:space="preserve">  附件1：</t>
  </si>
  <si>
    <t>2018年周口市特招医学院校毕业生计划及岗位设置情况一览表</t>
  </si>
  <si>
    <t>医疗机构</t>
  </si>
  <si>
    <t>岗位代码</t>
  </si>
  <si>
    <t>学历层次</t>
  </si>
  <si>
    <t>专业</t>
  </si>
  <si>
    <t>招聘人数</t>
  </si>
  <si>
    <t>考试
内容</t>
  </si>
  <si>
    <t>备注</t>
  </si>
  <si>
    <t>川汇区</t>
  </si>
  <si>
    <t>县级医疗机构</t>
  </si>
  <si>
    <t>本科以上</t>
  </si>
  <si>
    <t>临床医学、口腔医学、中医学、中西医结合、康复治疗学、药学</t>
  </si>
  <si>
    <t>医学基础知识</t>
  </si>
  <si>
    <t>小计</t>
  </si>
  <si>
    <t>项城市</t>
  </si>
  <si>
    <t>临床医学、中医学、中西医结合、医学影像技术</t>
  </si>
  <si>
    <t>乡级医疗机构</t>
  </si>
  <si>
    <t>专科以上</t>
  </si>
  <si>
    <t>临床医学</t>
  </si>
  <si>
    <t>中西医结合</t>
  </si>
  <si>
    <t>康复治疗技术</t>
  </si>
  <si>
    <t>医学影像技术</t>
  </si>
  <si>
    <t>医学检验技术</t>
  </si>
  <si>
    <t>扶沟县</t>
  </si>
  <si>
    <t>研究生</t>
  </si>
  <si>
    <t>临床医学、口腔医学、中医学、中西医结合</t>
  </si>
  <si>
    <t>免笔试</t>
  </si>
  <si>
    <t>临床医学、口腔医学、中医学、中西医结合、医学影像技术、康复治疗学、医学检验技术、药学、护理学、预防医学、医学信息管理、中药学</t>
  </si>
  <si>
    <t>医学影像技术、口腔医学、中医学、中西医结合、康复治疗学、护理学</t>
  </si>
  <si>
    <t>中医学</t>
  </si>
  <si>
    <t>西华县</t>
  </si>
  <si>
    <t>临床医学、口腔医学、中医学、中西医结合、康复治疗学、医学检验技术、药学、预防医学、医学信息管理、中药学</t>
  </si>
  <si>
    <t>临床医学、口腔医学、中医学、中西医结合、康复治疗学、预防医学</t>
  </si>
  <si>
    <t>商水县</t>
  </si>
  <si>
    <t>中医学、中西医结合、医学影像技术、康复治疗学、医学检验技术、护理学</t>
  </si>
  <si>
    <t>临床医学、中医学、医学影像技术、护理学</t>
  </si>
  <si>
    <t>口腔医学</t>
  </si>
  <si>
    <t>太康县</t>
  </si>
  <si>
    <t>临床医学           口腔医学</t>
  </si>
  <si>
    <t>郸城县</t>
  </si>
  <si>
    <t>临床医学              中西医结合</t>
  </si>
  <si>
    <t>淮阳县</t>
  </si>
  <si>
    <t>临床医学、中医学、中西医结合、医学影像技术、康复治疗学、医学检验技术、药学、医学信息管理、中药学</t>
  </si>
  <si>
    <t>临床医学、口腔医学、中医学、康复治疗学、医学检验技术、护理学、医学信息管理</t>
  </si>
  <si>
    <t>沈丘县</t>
  </si>
  <si>
    <t>临床医学、口腔医学、中医学、医学影像技术、康复治疗学、医学检验技术、药学、护理学、预防医学、医学信息管理</t>
  </si>
  <si>
    <t>鹿邑县</t>
  </si>
  <si>
    <t>护理学</t>
  </si>
  <si>
    <t>医学信息管理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</si>
</sst>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9"/>
      <name val="仿宋_GB2312"/>
      <family val="0"/>
    </font>
    <font>
      <sz val="11"/>
      <name val="仿宋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0" fillId="10" borderId="0" applyNumberFormat="0" applyBorder="0" applyAlignment="0" applyProtection="0"/>
    <xf numFmtId="0" fontId="17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3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4.125" style="4" customWidth="1"/>
    <col min="2" max="2" width="13.125" style="4" customWidth="1"/>
    <col min="3" max="3" width="9.625" style="5" customWidth="1"/>
    <col min="4" max="4" width="10.375" style="5" customWidth="1"/>
    <col min="5" max="5" width="16.875" style="6" customWidth="1"/>
    <col min="6" max="6" width="6.50390625" style="5" customWidth="1"/>
    <col min="7" max="7" width="14.50390625" style="5" customWidth="1"/>
    <col min="8" max="8" width="7.125" style="5" customWidth="1"/>
    <col min="9" max="244" width="9.00390625" style="5" customWidth="1"/>
    <col min="245" max="256" width="9.00390625" style="7" customWidth="1"/>
  </cols>
  <sheetData>
    <row r="1" spans="1:8" ht="18.75" customHeight="1">
      <c r="A1" s="8" t="s">
        <v>0</v>
      </c>
      <c r="B1" s="8"/>
      <c r="C1" s="8"/>
      <c r="D1" s="4"/>
      <c r="E1" s="8"/>
      <c r="F1" s="8"/>
      <c r="G1" s="4"/>
      <c r="H1" s="4"/>
    </row>
    <row r="2" spans="1:244" ht="33" customHeight="1">
      <c r="A2" s="9" t="s">
        <v>1</v>
      </c>
      <c r="B2" s="9"/>
      <c r="C2" s="9"/>
      <c r="D2" s="9"/>
      <c r="E2" s="9"/>
      <c r="F2" s="9"/>
      <c r="G2" s="10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</row>
    <row r="3" spans="1:252" s="1" customFormat="1" ht="35.25" customHeight="1">
      <c r="A3" s="12" t="s">
        <v>2</v>
      </c>
      <c r="B3" s="12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4" s="2" customFormat="1" ht="63" customHeight="1">
      <c r="A4" s="13" t="s">
        <v>9</v>
      </c>
      <c r="B4" s="14" t="s">
        <v>10</v>
      </c>
      <c r="C4" s="15">
        <v>1001</v>
      </c>
      <c r="D4" s="16" t="s">
        <v>11</v>
      </c>
      <c r="E4" s="17" t="s">
        <v>12</v>
      </c>
      <c r="F4" s="16">
        <v>2</v>
      </c>
      <c r="G4" s="18" t="s">
        <v>13</v>
      </c>
      <c r="H4" s="1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1"/>
      <c r="IH4" s="41"/>
      <c r="II4" s="41"/>
      <c r="IJ4" s="41"/>
      <c r="IK4" s="41"/>
      <c r="IL4" s="41"/>
      <c r="IM4" s="41"/>
      <c r="IN4" s="41"/>
      <c r="IO4" s="42"/>
      <c r="IP4" s="42"/>
      <c r="IQ4" s="42"/>
      <c r="IR4" s="42"/>
      <c r="IS4" s="41"/>
      <c r="IT4" s="41"/>
    </row>
    <row r="5" spans="1:254" s="2" customFormat="1" ht="18.75" customHeight="1">
      <c r="A5" s="13"/>
      <c r="B5" s="14" t="s">
        <v>14</v>
      </c>
      <c r="C5" s="15"/>
      <c r="D5" s="14"/>
      <c r="E5" s="19"/>
      <c r="F5" s="15">
        <v>2</v>
      </c>
      <c r="G5" s="18"/>
      <c r="H5" s="15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1"/>
      <c r="IH5" s="41"/>
      <c r="II5" s="41"/>
      <c r="IJ5" s="41"/>
      <c r="IK5" s="41"/>
      <c r="IL5" s="41"/>
      <c r="IM5" s="41"/>
      <c r="IN5" s="41"/>
      <c r="IO5" s="42"/>
      <c r="IP5" s="42"/>
      <c r="IQ5" s="42"/>
      <c r="IR5" s="42"/>
      <c r="IS5" s="41"/>
      <c r="IT5" s="41"/>
    </row>
    <row r="6" spans="1:254" s="2" customFormat="1" ht="63" customHeight="1">
      <c r="A6" s="13" t="s">
        <v>15</v>
      </c>
      <c r="B6" s="14" t="s">
        <v>10</v>
      </c>
      <c r="C6" s="15">
        <v>2001</v>
      </c>
      <c r="D6" s="16" t="s">
        <v>11</v>
      </c>
      <c r="E6" s="17" t="s">
        <v>16</v>
      </c>
      <c r="F6" s="16">
        <v>2</v>
      </c>
      <c r="G6" s="18" t="s">
        <v>13</v>
      </c>
      <c r="H6" s="17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1"/>
      <c r="IH6" s="41"/>
      <c r="II6" s="41"/>
      <c r="IJ6" s="41"/>
      <c r="IK6" s="41"/>
      <c r="IL6" s="41"/>
      <c r="IM6" s="41"/>
      <c r="IN6" s="41"/>
      <c r="IO6" s="42"/>
      <c r="IP6" s="42"/>
      <c r="IQ6" s="42"/>
      <c r="IR6" s="42"/>
      <c r="IS6" s="41"/>
      <c r="IT6" s="41"/>
    </row>
    <row r="7" spans="1:254" s="1" customFormat="1" ht="18.75" customHeight="1">
      <c r="A7" s="13"/>
      <c r="B7" s="14" t="s">
        <v>17</v>
      </c>
      <c r="C7" s="15">
        <v>2002</v>
      </c>
      <c r="D7" s="20" t="s">
        <v>18</v>
      </c>
      <c r="E7" s="16" t="s">
        <v>19</v>
      </c>
      <c r="F7" s="16">
        <v>30</v>
      </c>
      <c r="G7" s="21" t="s">
        <v>13</v>
      </c>
      <c r="H7" s="1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254" s="2" customFormat="1" ht="18.75" customHeight="1">
      <c r="A8" s="13"/>
      <c r="B8" s="14"/>
      <c r="C8" s="15">
        <v>2003</v>
      </c>
      <c r="D8" s="22"/>
      <c r="E8" s="23" t="s">
        <v>20</v>
      </c>
      <c r="F8" s="24">
        <v>5</v>
      </c>
      <c r="G8" s="25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1"/>
      <c r="IH8" s="41"/>
      <c r="II8" s="41"/>
      <c r="IJ8" s="41"/>
      <c r="IK8" s="41"/>
      <c r="IL8" s="41"/>
      <c r="IM8" s="41"/>
      <c r="IN8" s="41"/>
      <c r="IO8" s="42"/>
      <c r="IP8" s="42"/>
      <c r="IQ8" s="42"/>
      <c r="IR8" s="42"/>
      <c r="IS8" s="41"/>
      <c r="IT8" s="41"/>
    </row>
    <row r="9" spans="1:254" s="3" customFormat="1" ht="18.75" customHeight="1">
      <c r="A9" s="13"/>
      <c r="B9" s="14"/>
      <c r="C9" s="15">
        <v>2004</v>
      </c>
      <c r="D9" s="22"/>
      <c r="E9" s="16" t="s">
        <v>21</v>
      </c>
      <c r="F9" s="15">
        <v>10</v>
      </c>
      <c r="G9" s="25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1"/>
      <c r="IT9" s="41"/>
    </row>
    <row r="10" spans="1:254" s="3" customFormat="1" ht="18.75" customHeight="1">
      <c r="A10" s="13"/>
      <c r="B10" s="14"/>
      <c r="C10" s="15">
        <v>2005</v>
      </c>
      <c r="D10" s="22"/>
      <c r="E10" s="16" t="s">
        <v>22</v>
      </c>
      <c r="F10" s="15">
        <v>10</v>
      </c>
      <c r="G10" s="25"/>
      <c r="H10" s="17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1"/>
      <c r="IT10" s="41"/>
    </row>
    <row r="11" spans="1:254" s="3" customFormat="1" ht="18.75" customHeight="1">
      <c r="A11" s="13"/>
      <c r="B11" s="14"/>
      <c r="C11" s="15">
        <v>2006</v>
      </c>
      <c r="D11" s="26"/>
      <c r="E11" s="16" t="s">
        <v>23</v>
      </c>
      <c r="F11" s="15">
        <v>5</v>
      </c>
      <c r="G11" s="27"/>
      <c r="H11" s="1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1"/>
      <c r="IT11" s="41"/>
    </row>
    <row r="12" spans="1:254" s="3" customFormat="1" ht="18.75" customHeight="1">
      <c r="A12" s="13"/>
      <c r="B12" s="14" t="s">
        <v>14</v>
      </c>
      <c r="C12" s="15"/>
      <c r="D12" s="28"/>
      <c r="E12" s="19"/>
      <c r="F12" s="24">
        <v>62</v>
      </c>
      <c r="G12" s="18"/>
      <c r="H12" s="24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1"/>
      <c r="IT12" s="41"/>
    </row>
    <row r="13" spans="1:254" s="1" customFormat="1" ht="48" customHeight="1">
      <c r="A13" s="13" t="s">
        <v>24</v>
      </c>
      <c r="B13" s="14" t="s">
        <v>10</v>
      </c>
      <c r="C13" s="15">
        <v>3001</v>
      </c>
      <c r="D13" s="16" t="s">
        <v>25</v>
      </c>
      <c r="E13" s="29" t="s">
        <v>26</v>
      </c>
      <c r="F13" s="16">
        <v>1</v>
      </c>
      <c r="G13" s="30" t="s">
        <v>27</v>
      </c>
      <c r="H13" s="17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s="1" customFormat="1" ht="114" customHeight="1">
      <c r="A14" s="13"/>
      <c r="B14" s="14"/>
      <c r="C14" s="15">
        <v>3002</v>
      </c>
      <c r="D14" s="16" t="s">
        <v>11</v>
      </c>
      <c r="E14" s="17" t="s">
        <v>28</v>
      </c>
      <c r="F14" s="16">
        <v>2</v>
      </c>
      <c r="G14" s="18" t="s">
        <v>13</v>
      </c>
      <c r="H14" s="17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s="1" customFormat="1" ht="60" customHeight="1">
      <c r="A15" s="13"/>
      <c r="B15" s="14" t="s">
        <v>17</v>
      </c>
      <c r="C15" s="15">
        <v>3003</v>
      </c>
      <c r="D15" s="16" t="s">
        <v>11</v>
      </c>
      <c r="E15" s="17" t="s">
        <v>29</v>
      </c>
      <c r="F15" s="24">
        <v>8</v>
      </c>
      <c r="G15" s="30" t="s">
        <v>27</v>
      </c>
      <c r="H15" s="17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s="1" customFormat="1" ht="21" customHeight="1">
      <c r="A16" s="13"/>
      <c r="B16" s="14"/>
      <c r="C16" s="15">
        <v>3004</v>
      </c>
      <c r="D16" s="28" t="s">
        <v>18</v>
      </c>
      <c r="E16" s="16" t="s">
        <v>19</v>
      </c>
      <c r="F16" s="24">
        <v>10</v>
      </c>
      <c r="G16" s="18" t="s">
        <v>13</v>
      </c>
      <c r="H16" s="17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s="1" customFormat="1" ht="21" customHeight="1">
      <c r="A17" s="13"/>
      <c r="B17" s="14"/>
      <c r="C17" s="15">
        <v>3005</v>
      </c>
      <c r="D17" s="28"/>
      <c r="E17" s="16" t="s">
        <v>30</v>
      </c>
      <c r="F17" s="24">
        <v>1</v>
      </c>
      <c r="G17" s="18"/>
      <c r="H17" s="17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254" s="1" customFormat="1" ht="21" customHeight="1">
      <c r="A18" s="13"/>
      <c r="B18" s="14"/>
      <c r="C18" s="15">
        <v>3006</v>
      </c>
      <c r="D18" s="28"/>
      <c r="E18" s="16" t="s">
        <v>20</v>
      </c>
      <c r="F18" s="24">
        <v>3</v>
      </c>
      <c r="G18" s="18"/>
      <c r="H18" s="17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254" s="1" customFormat="1" ht="21" customHeight="1">
      <c r="A19" s="13"/>
      <c r="B19" s="14"/>
      <c r="C19" s="15">
        <v>3007</v>
      </c>
      <c r="D19" s="28"/>
      <c r="E19" s="19" t="s">
        <v>21</v>
      </c>
      <c r="F19" s="24">
        <v>7</v>
      </c>
      <c r="G19" s="18"/>
      <c r="H19" s="17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</row>
    <row r="20" spans="1:254" s="1" customFormat="1" ht="21" customHeight="1">
      <c r="A20" s="13"/>
      <c r="B20" s="14"/>
      <c r="C20" s="15">
        <v>3008</v>
      </c>
      <c r="D20" s="28"/>
      <c r="E20" s="16" t="s">
        <v>22</v>
      </c>
      <c r="F20" s="16">
        <v>4</v>
      </c>
      <c r="G20" s="18"/>
      <c r="H20" s="17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</row>
    <row r="21" spans="1:254" s="1" customFormat="1" ht="21" customHeight="1">
      <c r="A21" s="13"/>
      <c r="B21" s="14"/>
      <c r="C21" s="15">
        <v>3009</v>
      </c>
      <c r="D21" s="28"/>
      <c r="E21" s="23" t="s">
        <v>23</v>
      </c>
      <c r="F21" s="24">
        <v>2</v>
      </c>
      <c r="G21" s="18"/>
      <c r="H21" s="1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</row>
    <row r="22" spans="1:254" s="1" customFormat="1" ht="21" customHeight="1">
      <c r="A22" s="13"/>
      <c r="B22" s="14" t="s">
        <v>14</v>
      </c>
      <c r="C22" s="15"/>
      <c r="D22" s="28"/>
      <c r="E22" s="19"/>
      <c r="F22" s="24">
        <v>38</v>
      </c>
      <c r="G22" s="18"/>
      <c r="H22" s="2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</row>
    <row r="23" spans="1:254" s="1" customFormat="1" ht="49.5" customHeight="1">
      <c r="A23" s="31" t="s">
        <v>31</v>
      </c>
      <c r="B23" s="32" t="s">
        <v>10</v>
      </c>
      <c r="C23" s="15">
        <v>4001</v>
      </c>
      <c r="D23" s="28" t="s">
        <v>25</v>
      </c>
      <c r="E23" s="29" t="s">
        <v>26</v>
      </c>
      <c r="F23" s="24">
        <v>1</v>
      </c>
      <c r="G23" s="30" t="s">
        <v>27</v>
      </c>
      <c r="H23" s="24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</row>
    <row r="24" spans="1:254" s="1" customFormat="1" ht="97.5" customHeight="1">
      <c r="A24" s="33"/>
      <c r="B24" s="32"/>
      <c r="C24" s="15">
        <v>4002</v>
      </c>
      <c r="D24" s="16" t="s">
        <v>11</v>
      </c>
      <c r="E24" s="17" t="s">
        <v>32</v>
      </c>
      <c r="F24" s="16">
        <v>2</v>
      </c>
      <c r="G24" s="18" t="s">
        <v>13</v>
      </c>
      <c r="H24" s="17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s="1" customFormat="1" ht="60" customHeight="1">
      <c r="A25" s="33"/>
      <c r="B25" s="34" t="s">
        <v>17</v>
      </c>
      <c r="C25" s="15">
        <v>4003</v>
      </c>
      <c r="D25" s="16" t="s">
        <v>11</v>
      </c>
      <c r="E25" s="17" t="s">
        <v>33</v>
      </c>
      <c r="F25" s="16">
        <v>18</v>
      </c>
      <c r="G25" s="30" t="s">
        <v>27</v>
      </c>
      <c r="H25" s="17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pans="1:254" s="1" customFormat="1" ht="19.5" customHeight="1">
      <c r="A26" s="33"/>
      <c r="B26" s="34"/>
      <c r="C26" s="15">
        <v>4004</v>
      </c>
      <c r="D26" s="28" t="s">
        <v>18</v>
      </c>
      <c r="E26" s="16" t="s">
        <v>19</v>
      </c>
      <c r="F26" s="24">
        <v>12</v>
      </c>
      <c r="G26" s="21" t="s">
        <v>13</v>
      </c>
      <c r="H26" s="17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s="1" customFormat="1" ht="19.5" customHeight="1">
      <c r="A27" s="33"/>
      <c r="B27" s="34"/>
      <c r="C27" s="15">
        <v>4005</v>
      </c>
      <c r="D27" s="28"/>
      <c r="E27" s="16" t="s">
        <v>30</v>
      </c>
      <c r="F27" s="24">
        <v>6</v>
      </c>
      <c r="G27" s="25"/>
      <c r="H27" s="17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s="1" customFormat="1" ht="19.5" customHeight="1">
      <c r="A28" s="33"/>
      <c r="B28" s="34"/>
      <c r="C28" s="15">
        <v>4006</v>
      </c>
      <c r="D28" s="28"/>
      <c r="E28" s="16" t="s">
        <v>22</v>
      </c>
      <c r="F28" s="24">
        <v>10</v>
      </c>
      <c r="G28" s="25"/>
      <c r="H28" s="17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s="1" customFormat="1" ht="19.5" customHeight="1">
      <c r="A29" s="33"/>
      <c r="B29" s="35"/>
      <c r="C29" s="15">
        <v>4007</v>
      </c>
      <c r="D29" s="28"/>
      <c r="E29" s="16" t="s">
        <v>21</v>
      </c>
      <c r="F29" s="24">
        <v>2</v>
      </c>
      <c r="G29" s="27"/>
      <c r="H29" s="17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s="1" customFormat="1" ht="19.5" customHeight="1">
      <c r="A30" s="36"/>
      <c r="B30" s="14" t="s">
        <v>14</v>
      </c>
      <c r="C30" s="15"/>
      <c r="D30" s="28"/>
      <c r="E30" s="19"/>
      <c r="F30" s="24">
        <v>51</v>
      </c>
      <c r="G30" s="18"/>
      <c r="H30" s="24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s="1" customFormat="1" ht="69" customHeight="1">
      <c r="A31" s="13" t="s">
        <v>34</v>
      </c>
      <c r="B31" s="14" t="s">
        <v>10</v>
      </c>
      <c r="C31" s="15">
        <v>5001</v>
      </c>
      <c r="D31" s="16" t="s">
        <v>11</v>
      </c>
      <c r="E31" s="17" t="s">
        <v>35</v>
      </c>
      <c r="F31" s="16">
        <v>2</v>
      </c>
      <c r="G31" s="37" t="s">
        <v>13</v>
      </c>
      <c r="H31" s="17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54" s="1" customFormat="1" ht="51.75" customHeight="1">
      <c r="A32" s="13"/>
      <c r="B32" s="38" t="s">
        <v>17</v>
      </c>
      <c r="C32" s="15">
        <v>5002</v>
      </c>
      <c r="D32" s="16" t="s">
        <v>11</v>
      </c>
      <c r="E32" s="17" t="s">
        <v>36</v>
      </c>
      <c r="F32" s="16">
        <v>6</v>
      </c>
      <c r="G32" s="30" t="s">
        <v>27</v>
      </c>
      <c r="H32" s="17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</row>
    <row r="33" spans="1:254" s="1" customFormat="1" ht="21.75" customHeight="1">
      <c r="A33" s="13"/>
      <c r="B33" s="34"/>
      <c r="C33" s="15">
        <v>5003</v>
      </c>
      <c r="D33" s="16" t="s">
        <v>18</v>
      </c>
      <c r="E33" s="16" t="s">
        <v>19</v>
      </c>
      <c r="F33" s="24">
        <v>10</v>
      </c>
      <c r="G33" s="21" t="s">
        <v>13</v>
      </c>
      <c r="H33" s="17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pans="1:254" s="1" customFormat="1" ht="21" customHeight="1">
      <c r="A34" s="13"/>
      <c r="B34" s="34"/>
      <c r="C34" s="15">
        <v>5004</v>
      </c>
      <c r="D34" s="16"/>
      <c r="E34" s="23" t="s">
        <v>37</v>
      </c>
      <c r="F34" s="24">
        <v>5</v>
      </c>
      <c r="G34" s="25"/>
      <c r="H34" s="17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</row>
    <row r="35" spans="1:254" s="1" customFormat="1" ht="21.75" customHeight="1">
      <c r="A35" s="13"/>
      <c r="B35" s="34"/>
      <c r="C35" s="15">
        <v>5005</v>
      </c>
      <c r="D35" s="16"/>
      <c r="E35" s="16" t="s">
        <v>30</v>
      </c>
      <c r="F35" s="24">
        <v>2</v>
      </c>
      <c r="G35" s="25"/>
      <c r="H35" s="17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pans="1:254" s="1" customFormat="1" ht="19.5" customHeight="1">
      <c r="A36" s="13"/>
      <c r="B36" s="34"/>
      <c r="C36" s="15">
        <v>5006</v>
      </c>
      <c r="D36" s="16"/>
      <c r="E36" s="16" t="s">
        <v>20</v>
      </c>
      <c r="F36" s="24">
        <v>1</v>
      </c>
      <c r="G36" s="25"/>
      <c r="H36" s="17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254" s="1" customFormat="1" ht="19.5" customHeight="1">
      <c r="A37" s="13"/>
      <c r="B37" s="34"/>
      <c r="C37" s="15">
        <v>5007</v>
      </c>
      <c r="D37" s="16"/>
      <c r="E37" s="16" t="s">
        <v>22</v>
      </c>
      <c r="F37" s="24">
        <v>8</v>
      </c>
      <c r="G37" s="25"/>
      <c r="H37" s="17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s="1" customFormat="1" ht="19.5" customHeight="1">
      <c r="A38" s="13"/>
      <c r="B38" s="34"/>
      <c r="C38" s="15">
        <v>5008</v>
      </c>
      <c r="D38" s="16"/>
      <c r="E38" s="16" t="s">
        <v>21</v>
      </c>
      <c r="F38" s="24">
        <v>5</v>
      </c>
      <c r="G38" s="25"/>
      <c r="H38" s="17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s="1" customFormat="1" ht="19.5" customHeight="1">
      <c r="A39" s="13"/>
      <c r="B39" s="34"/>
      <c r="C39" s="15">
        <v>5009</v>
      </c>
      <c r="D39" s="16"/>
      <c r="E39" s="19" t="s">
        <v>23</v>
      </c>
      <c r="F39" s="16">
        <v>8</v>
      </c>
      <c r="G39" s="27"/>
      <c r="H39" s="17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pans="1:254" s="1" customFormat="1" ht="22.5" customHeight="1">
      <c r="A40" s="13"/>
      <c r="B40" s="14" t="s">
        <v>14</v>
      </c>
      <c r="C40" s="15"/>
      <c r="D40" s="28"/>
      <c r="E40" s="19"/>
      <c r="F40" s="24">
        <v>47</v>
      </c>
      <c r="G40" s="18"/>
      <c r="H40" s="24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44" ht="27">
      <c r="A41" s="13" t="s">
        <v>38</v>
      </c>
      <c r="B41" s="14" t="s">
        <v>10</v>
      </c>
      <c r="C41" s="15">
        <v>6001</v>
      </c>
      <c r="D41" s="16" t="s">
        <v>11</v>
      </c>
      <c r="E41" s="17" t="s">
        <v>39</v>
      </c>
      <c r="F41" s="16">
        <v>2</v>
      </c>
      <c r="G41" s="37" t="s">
        <v>13</v>
      </c>
      <c r="H41" s="17"/>
      <c r="IG41" s="7"/>
      <c r="IH41" s="7"/>
      <c r="II41" s="7"/>
      <c r="IJ41" s="7"/>
    </row>
    <row r="42" spans="1:8" ht="27" customHeight="1">
      <c r="A42" s="13"/>
      <c r="B42" s="38" t="s">
        <v>17</v>
      </c>
      <c r="C42" s="15">
        <v>6002</v>
      </c>
      <c r="D42" s="16" t="s">
        <v>11</v>
      </c>
      <c r="E42" s="17" t="s">
        <v>19</v>
      </c>
      <c r="F42" s="16">
        <v>3</v>
      </c>
      <c r="G42" s="39" t="s">
        <v>27</v>
      </c>
      <c r="H42" s="17"/>
    </row>
    <row r="43" spans="1:8" ht="24" customHeight="1">
      <c r="A43" s="13"/>
      <c r="B43" s="34"/>
      <c r="C43" s="15">
        <v>6003</v>
      </c>
      <c r="D43" s="16" t="s">
        <v>18</v>
      </c>
      <c r="E43" s="16" t="s">
        <v>19</v>
      </c>
      <c r="F43" s="24">
        <v>8</v>
      </c>
      <c r="G43" s="21" t="s">
        <v>13</v>
      </c>
      <c r="H43" s="17"/>
    </row>
    <row r="44" spans="1:8" ht="21" customHeight="1">
      <c r="A44" s="13"/>
      <c r="B44" s="34"/>
      <c r="C44" s="15">
        <v>6004</v>
      </c>
      <c r="D44" s="16"/>
      <c r="E44" s="16" t="s">
        <v>30</v>
      </c>
      <c r="F44" s="24">
        <v>2</v>
      </c>
      <c r="G44" s="25"/>
      <c r="H44" s="17"/>
    </row>
    <row r="45" spans="1:8" ht="27" customHeight="1">
      <c r="A45" s="13"/>
      <c r="B45" s="34"/>
      <c r="C45" s="15">
        <v>6005</v>
      </c>
      <c r="D45" s="16"/>
      <c r="E45" s="16" t="s">
        <v>22</v>
      </c>
      <c r="F45" s="24">
        <v>2</v>
      </c>
      <c r="G45" s="25"/>
      <c r="H45" s="17"/>
    </row>
    <row r="46" spans="1:8" ht="21" customHeight="1">
      <c r="A46" s="13"/>
      <c r="B46" s="14" t="s">
        <v>14</v>
      </c>
      <c r="C46" s="15"/>
      <c r="D46" s="28"/>
      <c r="E46" s="19"/>
      <c r="F46" s="24">
        <v>17</v>
      </c>
      <c r="G46" s="18"/>
      <c r="H46" s="24"/>
    </row>
    <row r="47" spans="1:8" ht="27">
      <c r="A47" s="13" t="s">
        <v>40</v>
      </c>
      <c r="B47" s="14" t="s">
        <v>10</v>
      </c>
      <c r="C47" s="15">
        <v>7001</v>
      </c>
      <c r="D47" s="16" t="s">
        <v>11</v>
      </c>
      <c r="E47" s="17" t="s">
        <v>41</v>
      </c>
      <c r="F47" s="16">
        <v>2</v>
      </c>
      <c r="G47" s="21" t="s">
        <v>13</v>
      </c>
      <c r="H47" s="17"/>
    </row>
    <row r="48" spans="1:8" ht="24.75" customHeight="1">
      <c r="A48" s="13"/>
      <c r="B48" s="38" t="s">
        <v>17</v>
      </c>
      <c r="C48" s="15">
        <v>7002</v>
      </c>
      <c r="D48" s="16" t="s">
        <v>11</v>
      </c>
      <c r="E48" s="17" t="s">
        <v>19</v>
      </c>
      <c r="F48" s="16">
        <v>2</v>
      </c>
      <c r="G48" s="39" t="s">
        <v>27</v>
      </c>
      <c r="H48" s="17"/>
    </row>
    <row r="49" spans="1:8" ht="19.5" customHeight="1">
      <c r="A49" s="13"/>
      <c r="B49" s="34"/>
      <c r="C49" s="15">
        <v>7003</v>
      </c>
      <c r="D49" s="16" t="s">
        <v>18</v>
      </c>
      <c r="E49" s="16" t="s">
        <v>19</v>
      </c>
      <c r="F49" s="24">
        <v>6</v>
      </c>
      <c r="G49" s="21" t="s">
        <v>13</v>
      </c>
      <c r="H49" s="17"/>
    </row>
    <row r="50" spans="1:8" ht="21" customHeight="1">
      <c r="A50" s="13"/>
      <c r="B50" s="14" t="s">
        <v>14</v>
      </c>
      <c r="C50" s="15"/>
      <c r="D50" s="28"/>
      <c r="E50" s="19"/>
      <c r="F50" s="24">
        <v>10</v>
      </c>
      <c r="G50" s="18"/>
      <c r="H50" s="24"/>
    </row>
    <row r="51" spans="1:8" ht="90.75" customHeight="1">
      <c r="A51" s="13" t="s">
        <v>42</v>
      </c>
      <c r="B51" s="14" t="s">
        <v>10</v>
      </c>
      <c r="C51" s="15">
        <v>8001</v>
      </c>
      <c r="D51" s="16" t="s">
        <v>11</v>
      </c>
      <c r="E51" s="17" t="s">
        <v>43</v>
      </c>
      <c r="F51" s="16">
        <v>2</v>
      </c>
      <c r="G51" s="21" t="s">
        <v>13</v>
      </c>
      <c r="H51" s="17"/>
    </row>
    <row r="52" spans="1:8" ht="70.5" customHeight="1">
      <c r="A52" s="13"/>
      <c r="B52" s="38" t="s">
        <v>17</v>
      </c>
      <c r="C52" s="15">
        <v>8002</v>
      </c>
      <c r="D52" s="16" t="s">
        <v>11</v>
      </c>
      <c r="E52" s="17" t="s">
        <v>44</v>
      </c>
      <c r="F52" s="16">
        <v>5</v>
      </c>
      <c r="G52" s="39" t="s">
        <v>27</v>
      </c>
      <c r="H52" s="17"/>
    </row>
    <row r="53" spans="1:8" ht="14.25">
      <c r="A53" s="13"/>
      <c r="B53" s="34"/>
      <c r="C53" s="15">
        <v>8003</v>
      </c>
      <c r="D53" s="16" t="s">
        <v>18</v>
      </c>
      <c r="E53" s="16" t="s">
        <v>19</v>
      </c>
      <c r="F53" s="24">
        <v>6</v>
      </c>
      <c r="G53" s="21" t="s">
        <v>13</v>
      </c>
      <c r="H53" s="17"/>
    </row>
    <row r="54" spans="1:8" ht="14.25">
      <c r="A54" s="13"/>
      <c r="B54" s="34"/>
      <c r="C54" s="15">
        <v>8004</v>
      </c>
      <c r="D54" s="16"/>
      <c r="E54" s="23" t="s">
        <v>37</v>
      </c>
      <c r="F54" s="24">
        <v>1</v>
      </c>
      <c r="G54" s="25"/>
      <c r="H54" s="17"/>
    </row>
    <row r="55" spans="1:8" ht="14.25">
      <c r="A55" s="13"/>
      <c r="B55" s="34"/>
      <c r="C55" s="15">
        <v>8005</v>
      </c>
      <c r="D55" s="16"/>
      <c r="E55" s="16" t="s">
        <v>30</v>
      </c>
      <c r="F55" s="24">
        <v>2</v>
      </c>
      <c r="G55" s="25"/>
      <c r="H55" s="17"/>
    </row>
    <row r="56" spans="1:8" ht="14.25">
      <c r="A56" s="13"/>
      <c r="B56" s="34"/>
      <c r="C56" s="15">
        <v>8006</v>
      </c>
      <c r="D56" s="16"/>
      <c r="E56" s="16" t="s">
        <v>22</v>
      </c>
      <c r="F56" s="24">
        <v>2</v>
      </c>
      <c r="G56" s="25"/>
      <c r="H56" s="17"/>
    </row>
    <row r="57" spans="1:8" ht="14.25">
      <c r="A57" s="13"/>
      <c r="B57" s="34"/>
      <c r="C57" s="15">
        <v>8007</v>
      </c>
      <c r="D57" s="16"/>
      <c r="E57" s="16" t="s">
        <v>21</v>
      </c>
      <c r="F57" s="24">
        <v>3</v>
      </c>
      <c r="G57" s="25"/>
      <c r="H57" s="17"/>
    </row>
    <row r="58" spans="1:8" ht="14.25">
      <c r="A58" s="13"/>
      <c r="B58" s="34"/>
      <c r="C58" s="15">
        <v>8008</v>
      </c>
      <c r="D58" s="16"/>
      <c r="E58" s="19" t="s">
        <v>23</v>
      </c>
      <c r="F58" s="16">
        <v>1</v>
      </c>
      <c r="G58" s="27"/>
      <c r="H58" s="17"/>
    </row>
    <row r="59" spans="1:8" ht="21" customHeight="1">
      <c r="A59" s="13"/>
      <c r="B59" s="14" t="s">
        <v>14</v>
      </c>
      <c r="C59" s="15"/>
      <c r="D59" s="28"/>
      <c r="E59" s="19"/>
      <c r="F59" s="24">
        <v>22</v>
      </c>
      <c r="G59" s="18"/>
      <c r="H59" s="24"/>
    </row>
    <row r="60" spans="1:8" ht="18" customHeight="1">
      <c r="A60" s="13" t="s">
        <v>45</v>
      </c>
      <c r="B60" s="14" t="s">
        <v>10</v>
      </c>
      <c r="C60" s="15">
        <v>9001</v>
      </c>
      <c r="D60" s="16" t="s">
        <v>11</v>
      </c>
      <c r="E60" s="17" t="s">
        <v>22</v>
      </c>
      <c r="F60" s="16">
        <v>3</v>
      </c>
      <c r="G60" s="37" t="s">
        <v>13</v>
      </c>
      <c r="H60" s="17"/>
    </row>
    <row r="61" spans="1:8" ht="94.5">
      <c r="A61" s="13"/>
      <c r="B61" s="38" t="s">
        <v>17</v>
      </c>
      <c r="C61" s="15">
        <v>9002</v>
      </c>
      <c r="D61" s="16" t="s">
        <v>11</v>
      </c>
      <c r="E61" s="17" t="s">
        <v>46</v>
      </c>
      <c r="F61" s="16">
        <v>28</v>
      </c>
      <c r="G61" s="30" t="s">
        <v>27</v>
      </c>
      <c r="H61" s="17"/>
    </row>
    <row r="62" spans="1:8" ht="14.25">
      <c r="A62" s="13"/>
      <c r="B62" s="34"/>
      <c r="C62" s="15">
        <v>9003</v>
      </c>
      <c r="D62" s="16" t="s">
        <v>18</v>
      </c>
      <c r="E62" s="16" t="s">
        <v>19</v>
      </c>
      <c r="F62" s="24">
        <v>10</v>
      </c>
      <c r="G62" s="21" t="s">
        <v>13</v>
      </c>
      <c r="H62" s="17"/>
    </row>
    <row r="63" spans="1:8" ht="14.25">
      <c r="A63" s="13"/>
      <c r="B63" s="34"/>
      <c r="C63" s="15">
        <v>9004</v>
      </c>
      <c r="D63" s="16"/>
      <c r="E63" s="23" t="s">
        <v>37</v>
      </c>
      <c r="F63" s="24">
        <v>1</v>
      </c>
      <c r="G63" s="25"/>
      <c r="H63" s="17"/>
    </row>
    <row r="64" spans="1:8" ht="14.25">
      <c r="A64" s="13"/>
      <c r="B64" s="34"/>
      <c r="C64" s="15">
        <v>9005</v>
      </c>
      <c r="D64" s="16"/>
      <c r="E64" s="16" t="s">
        <v>30</v>
      </c>
      <c r="F64" s="24">
        <v>3</v>
      </c>
      <c r="G64" s="25"/>
      <c r="H64" s="17"/>
    </row>
    <row r="65" spans="1:8" ht="14.25">
      <c r="A65" s="13"/>
      <c r="B65" s="34"/>
      <c r="C65" s="15">
        <v>9006</v>
      </c>
      <c r="D65" s="16"/>
      <c r="E65" s="16" t="s">
        <v>20</v>
      </c>
      <c r="F65" s="24">
        <v>4</v>
      </c>
      <c r="G65" s="25"/>
      <c r="H65" s="17"/>
    </row>
    <row r="66" spans="1:8" ht="14.25">
      <c r="A66" s="13"/>
      <c r="B66" s="34"/>
      <c r="C66" s="15">
        <v>9007</v>
      </c>
      <c r="D66" s="16"/>
      <c r="E66" s="16" t="s">
        <v>22</v>
      </c>
      <c r="F66" s="24">
        <v>9</v>
      </c>
      <c r="G66" s="25"/>
      <c r="H66" s="17"/>
    </row>
    <row r="67" spans="1:8" ht="14.25">
      <c r="A67" s="13"/>
      <c r="B67" s="34"/>
      <c r="C67" s="15">
        <v>9008</v>
      </c>
      <c r="D67" s="16"/>
      <c r="E67" s="16" t="s">
        <v>21</v>
      </c>
      <c r="F67" s="24">
        <v>3</v>
      </c>
      <c r="G67" s="25"/>
      <c r="H67" s="17"/>
    </row>
    <row r="68" spans="1:8" ht="14.25">
      <c r="A68" s="13"/>
      <c r="B68" s="34"/>
      <c r="C68" s="15">
        <v>9009</v>
      </c>
      <c r="D68" s="16"/>
      <c r="E68" s="19" t="s">
        <v>23</v>
      </c>
      <c r="F68" s="16">
        <v>6</v>
      </c>
      <c r="G68" s="27"/>
      <c r="H68" s="17"/>
    </row>
    <row r="69" spans="1:8" ht="22.5" customHeight="1">
      <c r="A69" s="13"/>
      <c r="B69" s="14" t="s">
        <v>14</v>
      </c>
      <c r="C69" s="15"/>
      <c r="D69" s="28"/>
      <c r="E69" s="19"/>
      <c r="F69" s="24">
        <v>67</v>
      </c>
      <c r="G69" s="18"/>
      <c r="H69" s="43"/>
    </row>
    <row r="70" spans="1:8" ht="24" customHeight="1">
      <c r="A70" s="44" t="s">
        <v>47</v>
      </c>
      <c r="B70" s="32" t="s">
        <v>10</v>
      </c>
      <c r="C70" s="45">
        <v>1001</v>
      </c>
      <c r="D70" s="14" t="s">
        <v>25</v>
      </c>
      <c r="E70" s="17" t="s">
        <v>19</v>
      </c>
      <c r="F70" s="24">
        <v>1</v>
      </c>
      <c r="G70" s="30" t="s">
        <v>27</v>
      </c>
      <c r="H70" s="43"/>
    </row>
    <row r="71" spans="1:8" ht="33.75" customHeight="1">
      <c r="A71" s="44"/>
      <c r="B71" s="32"/>
      <c r="C71" s="15">
        <v>1002</v>
      </c>
      <c r="D71" s="46" t="s">
        <v>11</v>
      </c>
      <c r="E71" s="47" t="s">
        <v>19</v>
      </c>
      <c r="F71" s="24">
        <v>1</v>
      </c>
      <c r="G71" s="37" t="s">
        <v>13</v>
      </c>
      <c r="H71" s="43"/>
    </row>
    <row r="72" spans="1:8" ht="33" customHeight="1">
      <c r="A72" s="44"/>
      <c r="B72" s="32"/>
      <c r="C72" s="15">
        <v>1003</v>
      </c>
      <c r="D72" s="46"/>
      <c r="E72" s="6" t="s">
        <v>23</v>
      </c>
      <c r="F72" s="16">
        <v>1</v>
      </c>
      <c r="G72" s="37"/>
      <c r="H72" s="47"/>
    </row>
    <row r="73" spans="1:8" ht="14.25">
      <c r="A73" s="44"/>
      <c r="B73" s="32" t="s">
        <v>17</v>
      </c>
      <c r="C73" s="15">
        <v>1004</v>
      </c>
      <c r="D73" s="48" t="s">
        <v>11</v>
      </c>
      <c r="E73" s="17" t="s">
        <v>19</v>
      </c>
      <c r="F73" s="16">
        <v>5</v>
      </c>
      <c r="G73" s="49" t="s">
        <v>27</v>
      </c>
      <c r="H73" s="47"/>
    </row>
    <row r="74" spans="1:8" ht="14.25">
      <c r="A74" s="44"/>
      <c r="B74" s="32"/>
      <c r="C74" s="50">
        <v>1005</v>
      </c>
      <c r="D74" s="51"/>
      <c r="E74" s="17" t="s">
        <v>30</v>
      </c>
      <c r="F74" s="16">
        <v>1</v>
      </c>
      <c r="G74" s="49"/>
      <c r="H74" s="47"/>
    </row>
    <row r="75" spans="1:8" ht="14.25">
      <c r="A75" s="44"/>
      <c r="B75" s="32"/>
      <c r="C75" s="50">
        <v>1006</v>
      </c>
      <c r="D75" s="51"/>
      <c r="E75" s="17" t="s">
        <v>20</v>
      </c>
      <c r="F75" s="16">
        <v>2</v>
      </c>
      <c r="G75" s="49"/>
      <c r="H75" s="47"/>
    </row>
    <row r="76" spans="1:8" ht="14.25">
      <c r="A76" s="44"/>
      <c r="B76" s="32"/>
      <c r="C76" s="50">
        <v>1007</v>
      </c>
      <c r="D76" s="51"/>
      <c r="E76" s="17" t="s">
        <v>48</v>
      </c>
      <c r="F76" s="16">
        <v>5</v>
      </c>
      <c r="G76" s="49"/>
      <c r="H76" s="47"/>
    </row>
    <row r="77" spans="1:8" ht="14.25">
      <c r="A77" s="44"/>
      <c r="B77" s="32"/>
      <c r="C77" s="50">
        <v>1008</v>
      </c>
      <c r="D77" s="52"/>
      <c r="E77" s="17" t="s">
        <v>49</v>
      </c>
      <c r="F77" s="16">
        <v>1</v>
      </c>
      <c r="G77" s="49"/>
      <c r="H77" s="47"/>
    </row>
    <row r="78" spans="1:8" ht="14.25">
      <c r="A78" s="44"/>
      <c r="B78" s="32"/>
      <c r="C78" s="45">
        <v>1009</v>
      </c>
      <c r="D78" s="16" t="s">
        <v>18</v>
      </c>
      <c r="E78" s="16" t="s">
        <v>19</v>
      </c>
      <c r="F78" s="24">
        <v>25</v>
      </c>
      <c r="G78" s="21" t="s">
        <v>13</v>
      </c>
      <c r="H78" s="17"/>
    </row>
    <row r="79" spans="1:8" ht="14.25">
      <c r="A79" s="44"/>
      <c r="B79" s="32"/>
      <c r="C79" s="45">
        <v>1010</v>
      </c>
      <c r="D79" s="16"/>
      <c r="E79" s="23" t="s">
        <v>37</v>
      </c>
      <c r="F79" s="24">
        <v>2</v>
      </c>
      <c r="G79" s="25"/>
      <c r="H79" s="17"/>
    </row>
    <row r="80" spans="1:8" ht="14.25">
      <c r="A80" s="44"/>
      <c r="B80" s="32"/>
      <c r="C80" s="45">
        <v>1011</v>
      </c>
      <c r="D80" s="16"/>
      <c r="E80" s="16" t="s">
        <v>20</v>
      </c>
      <c r="F80" s="24">
        <v>2</v>
      </c>
      <c r="G80" s="25"/>
      <c r="H80" s="17"/>
    </row>
    <row r="81" spans="1:8" ht="14.25">
      <c r="A81" s="44"/>
      <c r="B81" s="32"/>
      <c r="C81" s="45">
        <v>1012</v>
      </c>
      <c r="D81" s="16"/>
      <c r="E81" s="16" t="s">
        <v>22</v>
      </c>
      <c r="F81" s="24">
        <v>5</v>
      </c>
      <c r="G81" s="25"/>
      <c r="H81" s="17"/>
    </row>
    <row r="82" spans="1:8" ht="14.25">
      <c r="A82" s="44"/>
      <c r="B82" s="32"/>
      <c r="C82" s="45">
        <v>1013</v>
      </c>
      <c r="D82" s="16"/>
      <c r="E82" s="19" t="s">
        <v>23</v>
      </c>
      <c r="F82" s="16">
        <v>2</v>
      </c>
      <c r="G82" s="27"/>
      <c r="H82" s="17"/>
    </row>
    <row r="83" spans="1:8" ht="21" customHeight="1">
      <c r="A83" s="44"/>
      <c r="B83" s="14" t="s">
        <v>14</v>
      </c>
      <c r="C83" s="45"/>
      <c r="D83" s="28"/>
      <c r="E83" s="19"/>
      <c r="F83" s="24">
        <f>SUM(F70:F82)</f>
        <v>53</v>
      </c>
      <c r="G83" s="18"/>
      <c r="H83" s="24"/>
    </row>
  </sheetData>
  <sheetProtection/>
  <mergeCells count="54">
    <mergeCell ref="A1:H1"/>
    <mergeCell ref="A2:H2"/>
    <mergeCell ref="A3:B3"/>
    <mergeCell ref="A4:A5"/>
    <mergeCell ref="A6:A12"/>
    <mergeCell ref="A13:A22"/>
    <mergeCell ref="A23:A30"/>
    <mergeCell ref="A31:A40"/>
    <mergeCell ref="A41:A46"/>
    <mergeCell ref="A47:A50"/>
    <mergeCell ref="A51:A59"/>
    <mergeCell ref="A60:A69"/>
    <mergeCell ref="A70:A83"/>
    <mergeCell ref="B7:B11"/>
    <mergeCell ref="B13:B14"/>
    <mergeCell ref="B15:B21"/>
    <mergeCell ref="B23:B24"/>
    <mergeCell ref="B25:B29"/>
    <mergeCell ref="B32:B39"/>
    <mergeCell ref="B42:B45"/>
    <mergeCell ref="B48:B49"/>
    <mergeCell ref="B52:B58"/>
    <mergeCell ref="B61:B68"/>
    <mergeCell ref="B70:B72"/>
    <mergeCell ref="B73:B82"/>
    <mergeCell ref="D7:D11"/>
    <mergeCell ref="D16:D21"/>
    <mergeCell ref="D26:D29"/>
    <mergeCell ref="D33:D39"/>
    <mergeCell ref="D43:D45"/>
    <mergeCell ref="D53:D58"/>
    <mergeCell ref="D62:D68"/>
    <mergeCell ref="D71:D72"/>
    <mergeCell ref="D73:D77"/>
    <mergeCell ref="D78:D82"/>
    <mergeCell ref="G7:G11"/>
    <mergeCell ref="G16:G21"/>
    <mergeCell ref="G26:G29"/>
    <mergeCell ref="G33:G39"/>
    <mergeCell ref="G43:G45"/>
    <mergeCell ref="G53:G58"/>
    <mergeCell ref="G62:G68"/>
    <mergeCell ref="G71:G72"/>
    <mergeCell ref="G73:G77"/>
    <mergeCell ref="G78:G82"/>
    <mergeCell ref="H6:H11"/>
    <mergeCell ref="H13:H21"/>
    <mergeCell ref="H24:H29"/>
    <mergeCell ref="H31:H39"/>
    <mergeCell ref="H41:H45"/>
    <mergeCell ref="H47:H49"/>
    <mergeCell ref="H51:H58"/>
    <mergeCell ref="H60:H68"/>
    <mergeCell ref="H72:H82"/>
  </mergeCells>
  <printOptions/>
  <pageMargins left="0.75" right="0.59" top="0.67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2017-07-31T02:07:45Z</cp:lastPrinted>
  <dcterms:created xsi:type="dcterms:W3CDTF">2007-11-29T11:50:11Z</dcterms:created>
  <dcterms:modified xsi:type="dcterms:W3CDTF">2018-08-14T01:24:33Z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